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xl/revisions/revisionHeaders.xml" ContentType="application/vnd.openxmlformats-officedocument.spreadsheetml.revisionHeaders+xml"/>
  <Override PartName="/xl/revisions/revisionLog6.xml" ContentType="application/vnd.openxmlformats-officedocument.spreadsheetml.revisionLog+xml"/>
  <Override PartName="/xl/revisions/userNames.xml" ContentType="application/vnd.openxmlformats-officedocument.spreadsheetml.userNames+xml"/>
  <Override PartName="/docProps/core.xml" ContentType="application/vnd.openxmlformats-package.core-properties+xml"/>
  <Override PartName="/docProps/app.xml" ContentType="application/vnd.openxmlformats-officedocument.extended-properties+xml"/>
  <Override PartName="/xl/revisions/revisionLog2.xml" ContentType="application/vnd.openxmlformats-officedocument.spreadsheetml.revisionLog+xml"/>
  <Override PartName="/xl/revisions/revisionLog5.xml" ContentType="application/vnd.openxmlformats-officedocument.spreadsheetml.revisionLog+xml"/>
  <Override PartName="/xl/revisions/revisionLog4.xml" ContentType="application/vnd.openxmlformats-officedocument.spreadsheetml.revisionLog+xml"/>
  <Override PartName="/xl/revisions/revisionLog3.xml" ContentType="application/vnd.openxmlformats-officedocument.spreadsheetml.revisionLog+xml"/>
  <Override PartName="/xl/revisions/revisionLog1.xml" ContentType="application/vnd.openxmlformats-officedocument.spreadsheetml.revisionLo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ate1904="1" autoCompressPictures="0"/>
  <mc:AlternateContent xmlns:mc="http://schemas.openxmlformats.org/markup-compatibility/2006">
    <mc:Choice Requires="x15">
      <x15ac:absPath xmlns:x15ac="http://schemas.microsoft.com/office/spreadsheetml/2010/11/ac" url="C:\Users\Josh\OneDrive\psychoacoustics hires\Meta-Analysis\"/>
    </mc:Choice>
  </mc:AlternateContent>
  <bookViews>
    <workbookView xWindow="0" yWindow="0" windowWidth="28800" windowHeight="13725" tabRatio="500"/>
  </bookViews>
  <sheets>
    <sheet name="Sheet1" sheetId="1" r:id="rId1"/>
    <sheet name="Sheet2" sheetId="2" r:id="rId2"/>
    <sheet name="Sheet3" sheetId="3" r:id="rId3"/>
  </sheets>
  <calcPr calcId="152511"/>
  <customWorkbookViews>
    <customWorkbookView name="Josh Reiss - Personal View" guid="{237553E3-D87B-49E4-8B96-415821E9301D}" mergeInterval="0" personalView="1" maximized="1" xWindow="-8" yWindow="-8" windowWidth="1936" windowHeight="1056" tabRatio="500" activeSheetId="1"/>
    <customWorkbookView name="Brett Leonard - Personal View" guid="{60D7AF88-C43F-4445-B876-40755D473AFA}" mergeInterval="0" personalView="1" xWindow="-5" yWindow="69" windowWidth="582" windowHeight="729" tabRatio="500" activeSheetId="1"/>
  </customWorkbookViews>
  <extLs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J27" i="1" l="1"/>
  <c r="K27" i="1"/>
  <c r="L26" i="1"/>
  <c r="L25" i="1"/>
  <c r="L24" i="1"/>
  <c r="L23" i="1"/>
  <c r="L22" i="1"/>
  <c r="L21" i="1"/>
  <c r="L20" i="1"/>
  <c r="L19" i="1"/>
  <c r="L18" i="1"/>
  <c r="L17" i="1"/>
  <c r="L16" i="1"/>
  <c r="L15" i="1"/>
  <c r="L14" i="1"/>
  <c r="L13" i="1"/>
  <c r="L12" i="1"/>
  <c r="L11" i="1"/>
  <c r="L10" i="1"/>
  <c r="L9" i="1"/>
  <c r="L8" i="1"/>
  <c r="L7" i="1"/>
  <c r="L6" i="1"/>
  <c r="L5" i="1"/>
  <c r="L4" i="1"/>
  <c r="L3" i="1"/>
  <c r="L27" i="1" l="1"/>
  <c r="L28" i="1"/>
  <c r="L29" i="1" s="1"/>
  <c r="G186" i="1"/>
  <c r="F186" i="1"/>
  <c r="I186" i="1" s="1"/>
</calcChain>
</file>

<file path=xl/sharedStrings.xml><?xml version="1.0" encoding="utf-8"?>
<sst xmlns="http://schemas.openxmlformats.org/spreadsheetml/2006/main" count="268" uniqueCount="23">
  <si>
    <t>Subject #</t>
  </si>
  <si>
    <t>Rating</t>
  </si>
  <si>
    <t>Block #</t>
  </si>
  <si>
    <t>Sample Rate</t>
  </si>
  <si>
    <t>Ranking</t>
  </si>
  <si>
    <t>live</t>
  </si>
  <si>
    <t>Best</t>
  </si>
  <si>
    <t>next best</t>
  </si>
  <si>
    <t>next worst</t>
  </si>
  <si>
    <t>worst</t>
  </si>
  <si>
    <t>Correct</t>
  </si>
  <si>
    <t>Total</t>
  </si>
  <si>
    <t>&lt;-Mean</t>
  </si>
  <si>
    <t>Participant #</t>
  </si>
  <si>
    <t>#correct</t>
  </si>
  <si>
    <t># answered</t>
  </si>
  <si>
    <t>ratio correct</t>
  </si>
  <si>
    <t>&lt;- std dev</t>
  </si>
  <si>
    <t>USABLE DATA</t>
  </si>
  <si>
    <t>RESULTS BY PARTICIPANTS</t>
  </si>
  <si>
    <t>USABLE ANSWERS</t>
  </si>
  <si>
    <t>correct</t>
  </si>
  <si>
    <t>incorrect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</si>
</sst>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name val="Verdana"/>
    </font>
    <font>
      <b/>
      <sz val="10"/>
      <name val="Verdana"/>
    </font>
    <font>
      <sz val="10"/>
      <name val="Verdana"/>
    </font>
    <font>
      <b/>
      <sz val="10"/>
      <color indexed="12"/>
      <name val="Verdana"/>
    </font>
    <font>
      <sz val="10"/>
      <color indexed="12"/>
      <name val="Verdana"/>
    </font>
    <font>
      <sz val="8"/>
      <name val="Verdana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4" fillId="0" borderId="0" xfId="0" applyFont="1"/>
    <xf numFmtId="0" fontId="3" fillId="0" borderId="1" xfId="0" applyFont="1" applyBorder="1"/>
    <xf numFmtId="0" fontId="1" fillId="0" borderId="1" xfId="0" applyFont="1" applyBorder="1"/>
    <xf numFmtId="0" fontId="2" fillId="0" borderId="0" xfId="0" applyFont="1"/>
    <xf numFmtId="0" fontId="1" fillId="0" borderId="1" xfId="0" applyFont="1" applyFill="1" applyBorder="1"/>
    <xf numFmtId="0" fontId="4" fillId="0" borderId="2" xfId="0" applyFont="1" applyBorder="1"/>
    <xf numFmtId="0" fontId="2" fillId="0" borderId="2" xfId="0" applyFont="1" applyBorder="1"/>
    <xf numFmtId="0" fontId="0" fillId="0" borderId="2" xfId="0" applyBorder="1"/>
    <xf numFmtId="0" fontId="4" fillId="0" borderId="0" xfId="0" applyFont="1" applyFill="1" applyBorder="1"/>
    <xf numFmtId="0" fontId="4" fillId="0" borderId="2" xfId="0" applyFont="1" applyFill="1" applyBorder="1"/>
    <xf numFmtId="0" fontId="0" fillId="0" borderId="0" xfId="0" applyFill="1" applyBorder="1"/>
    <xf numFmtId="0" fontId="3" fillId="0" borderId="0" xfId="0" applyFont="1" applyFill="1" applyBorder="1"/>
    <xf numFmtId="0" fontId="0" fillId="0" borderId="0" xfId="0" applyAlignment="1">
      <alignment horizontal="center" vertical="center"/>
    </xf>
  </cellXfs>
  <cellStyles count="1">
    <cellStyle name="Normal" xfId="0" builtinId="0"/>
  </cellStyles>
  <dxfs count="0"/>
  <tableStyles count="0" defaultTableStyle="TableStyleMedium9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revisionHeaders" Target="revisions/revisionHeaders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usernames" Target="revisions/userNames.xml"/></Relationships>
</file>

<file path=xl/revisions/_rels/revisionHeaders.xml.rels><?xml version="1.0" encoding="UTF-8" standalone="yes"?>
<Relationships xmlns="http://schemas.openxmlformats.org/package/2006/relationships"><Relationship Id="rId8" Type="http://schemas.openxmlformats.org/officeDocument/2006/relationships/revisionLog" Target="revisionLog6.xml"/><Relationship Id="rId3" Type="http://schemas.openxmlformats.org/officeDocument/2006/relationships/revisionLog" Target="revisionLog2.xml"/><Relationship Id="rId7" Type="http://schemas.openxmlformats.org/officeDocument/2006/relationships/revisionLog" Target="revisionLog5.xml"/><Relationship Id="rId2" Type="http://schemas.openxmlformats.org/officeDocument/2006/relationships/revisionLog" Target="NULL"/><Relationship Id="rId6" Type="http://schemas.openxmlformats.org/officeDocument/2006/relationships/revisionLog" Target="revisionLog4.xml"/><Relationship Id="rId5" Type="http://schemas.openxmlformats.org/officeDocument/2006/relationships/revisionLog" Target="revisionLog3.xml"/><Relationship Id="rId4" Type="http://schemas.openxmlformats.org/officeDocument/2006/relationships/revisionLog" Target="revisionLog1.xml"/></Relationships>
</file>

<file path=xl/revisions/revisionHeaders.xml><?xml version="1.0" encoding="utf-8"?>
<head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guid="{192FCF34-DB60-4B03-AECE-3B3BC897E7F2}" diskRevisions="1" revisionId="514" version="7">
  <header guid="{BB4C1D51-9F71-A24F-8E23-BD19F5D24BD9}" dateTime="2011-11-13T17:08:22" maxSheetId="4" userName="Brett Leonard" r:id="rId2" minRId="1">
    <sheetIdMap count="3">
      <sheetId val="1"/>
      <sheetId val="2"/>
      <sheetId val="3"/>
    </sheetIdMap>
  </header>
  <header guid="{8CCC849C-3BBF-4D40-8721-9BBED1C95766}" dateTime="2015-11-17T17:19:01" maxSheetId="4" userName="Josh Reiss" r:id="rId3" minRId="2" maxRId="363">
    <sheetIdMap count="3">
      <sheetId val="1"/>
      <sheetId val="2"/>
      <sheetId val="3"/>
    </sheetIdMap>
  </header>
  <header guid="{8708A06C-4CCF-4BD4-AD2B-60925D174B36}" dateTime="2015-11-17T20:56:02" maxSheetId="4" userName="Josh Reiss" r:id="rId4" minRId="364" maxRId="372">
    <sheetIdMap count="3">
      <sheetId val="1"/>
      <sheetId val="2"/>
      <sheetId val="3"/>
    </sheetIdMap>
  </header>
  <header guid="{78E70C89-86C5-48A9-A9FA-BF768F131FD3}" dateTime="2015-11-17T21:03:52" maxSheetId="4" userName="Josh Reiss" r:id="rId5" minRId="373" maxRId="418">
    <sheetIdMap count="3">
      <sheetId val="1"/>
      <sheetId val="2"/>
      <sheetId val="3"/>
    </sheetIdMap>
  </header>
  <header guid="{0C1816D5-98B3-4D19-A50D-651F712322C7}" dateTime="2015-11-17T21:09:40" maxSheetId="4" userName="Josh Reiss" r:id="rId6" minRId="419" maxRId="446">
    <sheetIdMap count="3">
      <sheetId val="1"/>
      <sheetId val="2"/>
      <sheetId val="3"/>
    </sheetIdMap>
  </header>
  <header guid="{B38F2E23-6A4D-496C-98D6-0B597F739107}" dateTime="2015-11-18T07:51:07" maxSheetId="4" userName="Josh Reiss" r:id="rId7" minRId="447" maxRId="490">
    <sheetIdMap count="3">
      <sheetId val="1"/>
      <sheetId val="2"/>
      <sheetId val="3"/>
    </sheetIdMap>
  </header>
  <header guid="{192FCF34-DB60-4B03-AECE-3B3BC897E7F2}" dateTime="2015-11-18T11:09:28" maxSheetId="4" userName="Josh Reiss" r:id="rId8" minRId="491" maxRId="514">
    <sheetIdMap count="3">
      <sheetId val="1"/>
      <sheetId val="2"/>
      <sheetId val="3"/>
    </sheetIdMap>
  </header>
</headers>
</file>

<file path=xl/revisions/revisionLog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m rId="364" sheetId="1" source="I1:L4" destination="J5:M8" sourceSheetId="1"/>
  <rm rId="365" sheetId="1" source="J5:M8" destination="L1:O4" sourceSheetId="1"/>
  <rcc rId="366" sId="1">
    <nc r="H1">
      <v>4</v>
    </nc>
  </rcc>
  <rcc rId="367" sId="1">
    <nc r="I1">
      <v>4</v>
    </nc>
  </rcc>
  <rcc rId="368" sId="1">
    <nc r="J1">
      <v>1</v>
    </nc>
  </rcc>
  <rcc rId="369" sId="1">
    <nc r="H2">
      <v>1</v>
    </nc>
  </rcc>
  <rcc rId="370" sId="1">
    <nc r="I2">
      <v>2</v>
    </nc>
  </rcc>
  <rcc rId="371" sId="1">
    <nc r="H3">
      <v>0</v>
    </nc>
  </rcc>
  <rcc rId="372" sId="1">
    <nc r="I3">
      <v>1</v>
    </nc>
  </rcc>
  <rcv guid="{237553E3-D87B-49E4-8B96-415821E9301D}" action="delete"/>
  <rcv guid="{237553E3-D87B-49E4-8B96-415821E9301D}" action="add"/>
</revisions>
</file>

<file path=xl/revisions/revisionLog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2" sId="1" ref="A209:XFD209" action="deleteRow">
    <rfmt sheetId="1" xfDxf="1" sqref="A209:XFD209" start="0" length="0"/>
    <rcc rId="0" sId="1" dxf="1">
      <nc r="A209">
        <v>13</v>
      </nc>
      <ndxf>
        <font>
          <sz val="10"/>
          <color indexed="12"/>
          <name val="Verdana"/>
          <scheme val="none"/>
        </font>
      </ndxf>
    </rcc>
    <rcc rId="0" sId="1" dxf="1">
      <nc r="B209">
        <v>3</v>
      </nc>
      <ndxf>
        <font>
          <sz val="10"/>
          <color indexed="12"/>
          <name val="Verdana"/>
          <scheme val="none"/>
        </font>
      </ndxf>
    </rcc>
    <rcc rId="0" sId="1">
      <nc r="C209">
        <v>96</v>
      </nc>
    </rcc>
    <rcc rId="0" sId="1" dxf="1">
      <nc r="D209" t="inlineStr">
        <is>
          <t>worst</t>
        </is>
      </nc>
      <ndxf>
        <font>
          <sz val="10"/>
          <color auto="1"/>
          <name val="Verdana"/>
          <scheme val="none"/>
        </font>
      </ndxf>
    </rcc>
    <rcc rId="0" sId="1" dxf="1">
      <nc r="E209">
        <v>1</v>
      </nc>
      <ndxf>
        <font>
          <sz val="10"/>
          <color indexed="12"/>
          <name val="Verdana"/>
          <scheme val="none"/>
        </font>
      </ndxf>
    </rcc>
  </rrc>
  <rrc rId="3" sId="1" ref="A205:XFD205" action="deleteRow">
    <rfmt sheetId="1" xfDxf="1" sqref="A205:XFD205" start="0" length="0"/>
    <rcc rId="0" sId="1" dxf="1">
      <nc r="A205">
        <v>13</v>
      </nc>
      <ndxf>
        <font>
          <sz val="10"/>
          <color indexed="12"/>
          <name val="Verdana"/>
          <scheme val="none"/>
        </font>
      </ndxf>
    </rcc>
    <rcc rId="0" sId="1" dxf="1">
      <nc r="B205">
        <v>2</v>
      </nc>
      <ndxf>
        <font>
          <sz val="10"/>
          <color indexed="12"/>
          <name val="Verdana"/>
          <scheme val="none"/>
        </font>
      </ndxf>
    </rcc>
    <rcc rId="0" sId="1">
      <nc r="C205">
        <v>96</v>
      </nc>
    </rcc>
    <rcc rId="0" sId="1" dxf="1">
      <nc r="D205" t="inlineStr">
        <is>
          <t>worst</t>
        </is>
      </nc>
      <ndxf>
        <font>
          <sz val="10"/>
          <color auto="1"/>
          <name val="Verdana"/>
          <scheme val="none"/>
        </font>
      </ndxf>
    </rcc>
    <rcc rId="0" sId="1" dxf="1">
      <nc r="E205">
        <v>1</v>
      </nc>
      <ndxf>
        <font>
          <sz val="10"/>
          <color indexed="12"/>
          <name val="Verdana"/>
          <scheme val="none"/>
        </font>
      </ndxf>
    </rcc>
  </rrc>
  <rrc rId="4" sId="1" ref="A201:XFD201" action="deleteRow">
    <rfmt sheetId="1" xfDxf="1" sqref="A201:XFD201" start="0" length="0"/>
    <rcc rId="0" sId="1" dxf="1">
      <nc r="A201">
        <v>13</v>
      </nc>
      <ndxf>
        <font>
          <sz val="10"/>
          <color indexed="12"/>
          <name val="Verdana"/>
          <scheme val="none"/>
        </font>
      </ndxf>
    </rcc>
    <rcc rId="0" sId="1" dxf="1">
      <nc r="B201">
        <v>1</v>
      </nc>
      <ndxf>
        <font>
          <sz val="10"/>
          <color indexed="12"/>
          <name val="Verdana"/>
          <scheme val="none"/>
        </font>
      </ndxf>
    </rcc>
    <rcc rId="0" sId="1">
      <nc r="C201">
        <v>96</v>
      </nc>
    </rcc>
    <rcc rId="0" sId="1" dxf="1">
      <nc r="D201" t="inlineStr">
        <is>
          <t>worst</t>
        </is>
      </nc>
      <ndxf>
        <font>
          <sz val="10"/>
          <color auto="1"/>
          <name val="Verdana"/>
          <scheme val="none"/>
        </font>
      </ndxf>
    </rcc>
    <rcc rId="0" sId="1" dxf="1">
      <nc r="E201">
        <v>1</v>
      </nc>
      <ndxf>
        <font>
          <sz val="10"/>
          <color indexed="12"/>
          <name val="Verdana"/>
          <scheme val="none"/>
        </font>
      </ndxf>
    </rcc>
  </rrc>
  <rrc rId="5" sId="1" ref="A194:XFD194" action="deleteRow">
    <rfmt sheetId="1" xfDxf="1" sqref="A194:XFD194" start="0" length="0"/>
    <rcc rId="0" sId="1" dxf="1">
      <nc r="A194">
        <v>12</v>
      </nc>
      <ndxf>
        <font>
          <sz val="10"/>
          <color indexed="12"/>
          <name val="Verdana"/>
          <scheme val="none"/>
        </font>
      </ndxf>
    </rcc>
    <rcc rId="0" sId="1" dxf="1">
      <nc r="B194">
        <v>4</v>
      </nc>
      <ndxf>
        <font>
          <sz val="10"/>
          <color indexed="12"/>
          <name val="Verdana"/>
          <scheme val="none"/>
        </font>
      </ndxf>
    </rcc>
    <rcc rId="0" sId="1">
      <nc r="C194">
        <v>96</v>
      </nc>
    </rcc>
    <rcc rId="0" sId="1" dxf="1">
      <nc r="D194" t="inlineStr">
        <is>
          <t>Best</t>
        </is>
      </nc>
      <ndxf>
        <font>
          <sz val="10"/>
          <color auto="1"/>
          <name val="Verdana"/>
          <scheme val="none"/>
        </font>
      </ndxf>
    </rcc>
    <rcc rId="0" sId="1" dxf="1">
      <nc r="E194">
        <v>100</v>
      </nc>
      <ndxf>
        <font>
          <sz val="10"/>
          <color indexed="12"/>
          <name val="Verdana"/>
          <scheme val="none"/>
        </font>
      </ndxf>
    </rcc>
  </rrc>
  <rrc rId="6" sId="1" ref="A191:XFD191" action="deleteRow">
    <rfmt sheetId="1" xfDxf="1" sqref="A191:XFD191" start="0" length="0"/>
    <rcc rId="0" sId="1" dxf="1">
      <nc r="A191">
        <v>12</v>
      </nc>
      <ndxf>
        <font>
          <sz val="10"/>
          <color indexed="12"/>
          <name val="Verdana"/>
          <scheme val="none"/>
        </font>
      </ndxf>
    </rcc>
    <rcc rId="0" sId="1" dxf="1">
      <nc r="B191">
        <v>3</v>
      </nc>
      <ndxf>
        <font>
          <sz val="10"/>
          <color indexed="12"/>
          <name val="Verdana"/>
          <scheme val="none"/>
        </font>
      </ndxf>
    </rcc>
    <rcc rId="0" sId="1">
      <nc r="C191">
        <v>96</v>
      </nc>
    </rcc>
    <rcc rId="0" sId="1" dxf="1">
      <nc r="D191" t="inlineStr">
        <is>
          <t>next best</t>
        </is>
      </nc>
      <ndxf>
        <font>
          <sz val="10"/>
          <color auto="1"/>
          <name val="Verdana"/>
          <scheme val="none"/>
        </font>
      </ndxf>
    </rcc>
    <rcc rId="0" sId="1" dxf="1">
      <nc r="E191">
        <v>97</v>
      </nc>
      <ndxf>
        <font>
          <sz val="10"/>
          <color indexed="12"/>
          <name val="Verdana"/>
          <scheme val="none"/>
        </font>
      </ndxf>
    </rcc>
  </rrc>
  <rrc rId="7" sId="1" ref="A185:XFD185" action="deleteRow">
    <rfmt sheetId="1" xfDxf="1" sqref="A185:XFD185" start="0" length="0"/>
    <rcc rId="0" sId="1" dxf="1">
      <nc r="A185">
        <v>12</v>
      </nc>
      <ndxf>
        <font>
          <sz val="10"/>
          <color indexed="12"/>
          <name val="Verdana"/>
          <scheme val="none"/>
        </font>
      </ndxf>
    </rcc>
    <rcc rId="0" sId="1" dxf="1">
      <nc r="B185">
        <v>1</v>
      </nc>
      <ndxf>
        <font>
          <sz val="10"/>
          <color indexed="12"/>
          <name val="Verdana"/>
          <scheme val="none"/>
        </font>
      </ndxf>
    </rcc>
    <rcc rId="0" sId="1">
      <nc r="C185">
        <v>96</v>
      </nc>
    </rcc>
    <rcc rId="0" sId="1" dxf="1">
      <nc r="D185" t="inlineStr">
        <is>
          <t>worst</t>
        </is>
      </nc>
      <ndxf>
        <font>
          <sz val="10"/>
          <color auto="1"/>
          <name val="Verdana"/>
          <scheme val="none"/>
        </font>
      </ndxf>
    </rcc>
    <rcc rId="0" sId="1" dxf="1">
      <nc r="E185">
        <v>1</v>
      </nc>
      <ndxf>
        <font>
          <sz val="10"/>
          <color indexed="12"/>
          <name val="Verdana"/>
          <scheme val="none"/>
        </font>
      </ndxf>
    </rcc>
  </rrc>
  <rrc rId="8" sId="1" ref="A185:XFD185" action="deleteRow">
    <rfmt sheetId="1" xfDxf="1" sqref="A185:XFD185" start="0" length="0"/>
    <rcc rId="0" sId="1" dxf="1">
      <nc r="A185">
        <v>12</v>
      </nc>
      <ndxf>
        <font>
          <sz val="10"/>
          <color indexed="12"/>
          <name val="Verdana"/>
          <scheme val="none"/>
        </font>
      </ndxf>
    </rcc>
    <rcc rId="0" sId="1" dxf="1">
      <nc r="B185">
        <v>2</v>
      </nc>
      <ndxf>
        <font>
          <sz val="10"/>
          <color indexed="12"/>
          <name val="Verdana"/>
          <scheme val="none"/>
        </font>
      </ndxf>
    </rcc>
    <rcc rId="0" sId="1">
      <nc r="C185">
        <v>96</v>
      </nc>
    </rcc>
    <rcc rId="0" sId="1" dxf="1">
      <nc r="D185" t="inlineStr">
        <is>
          <t>Best</t>
        </is>
      </nc>
      <ndxf>
        <font>
          <sz val="10"/>
          <color auto="1"/>
          <name val="Verdana"/>
          <scheme val="none"/>
        </font>
      </ndxf>
    </rcc>
    <rcc rId="0" sId="1" dxf="1">
      <nc r="E185">
        <v>100</v>
      </nc>
      <ndxf>
        <font>
          <sz val="10"/>
          <color indexed="12"/>
          <name val="Verdana"/>
          <scheme val="none"/>
        </font>
      </ndxf>
    </rcc>
  </rrc>
  <rrc rId="9" sId="1" ref="A181:XFD181" action="deleteRow">
    <rfmt sheetId="1" xfDxf="1" sqref="A181:XFD181" start="0" length="0"/>
    <rcc rId="0" sId="1" dxf="1">
      <nc r="A181">
        <v>11</v>
      </nc>
      <ndxf>
        <font>
          <sz val="10"/>
          <color indexed="12"/>
          <name val="Verdana"/>
          <scheme val="none"/>
        </font>
        <border outline="0">
          <bottom style="thin">
            <color indexed="64"/>
          </bottom>
        </border>
      </ndxf>
    </rcc>
    <rcc rId="0" sId="1" dxf="1">
      <nc r="B181">
        <v>4</v>
      </nc>
      <ndxf>
        <font>
          <sz val="10"/>
          <color indexed="12"/>
          <name val="Verdana"/>
          <scheme val="none"/>
        </font>
        <border outline="0">
          <bottom style="thin">
            <color indexed="64"/>
          </bottom>
        </border>
      </ndxf>
    </rcc>
    <rcc rId="0" sId="1" dxf="1">
      <nc r="C181">
        <v>96</v>
      </nc>
      <ndxf>
        <border outline="0">
          <bottom style="thin">
            <color indexed="64"/>
          </bottom>
        </border>
      </ndxf>
    </rcc>
    <rcc rId="0" sId="1" dxf="1">
      <nc r="D181" t="inlineStr">
        <is>
          <t>worst</t>
        </is>
      </nc>
      <ndxf>
        <font>
          <sz val="10"/>
          <color auto="1"/>
          <name val="Verdana"/>
          <scheme val="none"/>
        </font>
        <border outline="0">
          <bottom style="thin">
            <color indexed="64"/>
          </bottom>
        </border>
      </ndxf>
    </rcc>
    <rcc rId="0" sId="1" dxf="1">
      <nc r="E181">
        <v>1</v>
      </nc>
      <ndxf>
        <border outline="0">
          <bottom style="thin">
            <color indexed="64"/>
          </bottom>
        </border>
      </ndxf>
    </rcc>
  </rrc>
  <rrc rId="10" sId="1" ref="A175:XFD175" action="deleteRow">
    <rfmt sheetId="1" xfDxf="1" sqref="A175:XFD175" start="0" length="0"/>
    <rcc rId="0" sId="1" dxf="1">
      <nc r="A175">
        <v>11</v>
      </nc>
      <ndxf>
        <font>
          <sz val="10"/>
          <color indexed="12"/>
          <name val="Verdana"/>
          <scheme val="none"/>
        </font>
      </ndxf>
    </rcc>
    <rcc rId="0" sId="1" dxf="1">
      <nc r="B175">
        <v>3</v>
      </nc>
      <ndxf>
        <font>
          <sz val="10"/>
          <color indexed="12"/>
          <name val="Verdana"/>
          <scheme val="none"/>
        </font>
      </ndxf>
    </rcc>
    <rcc rId="0" sId="1">
      <nc r="C175">
        <v>96</v>
      </nc>
    </rcc>
    <rcc rId="0" sId="1" dxf="1">
      <nc r="D175" t="inlineStr">
        <is>
          <t>next best</t>
        </is>
      </nc>
      <ndxf>
        <font>
          <sz val="10"/>
          <color auto="1"/>
          <name val="Verdana"/>
          <scheme val="none"/>
        </font>
      </ndxf>
    </rcc>
    <rcc rId="0" sId="1" dxf="1">
      <nc r="E175">
        <v>90</v>
      </nc>
      <ndxf>
        <font>
          <sz val="10"/>
          <color indexed="12"/>
          <name val="Verdana"/>
          <scheme val="none"/>
        </font>
      </ndxf>
    </rcc>
  </rrc>
  <rrc rId="11" sId="1" ref="A171:XFD171" action="deleteRow">
    <rfmt sheetId="1" xfDxf="1" sqref="A171:XFD171" start="0" length="0"/>
    <rcc rId="0" sId="1" dxf="1">
      <nc r="A171">
        <v>11</v>
      </nc>
      <ndxf>
        <font>
          <sz val="10"/>
          <color indexed="12"/>
          <name val="Verdana"/>
          <scheme val="none"/>
        </font>
      </ndxf>
    </rcc>
    <rcc rId="0" sId="1" dxf="1">
      <nc r="B171">
        <v>2</v>
      </nc>
      <ndxf>
        <font>
          <sz val="10"/>
          <color indexed="12"/>
          <name val="Verdana"/>
          <scheme val="none"/>
        </font>
      </ndxf>
    </rcc>
    <rcc rId="0" sId="1">
      <nc r="C171">
        <v>96</v>
      </nc>
    </rcc>
    <rcc rId="0" sId="1" dxf="1">
      <nc r="D171" t="inlineStr">
        <is>
          <t>next best</t>
        </is>
      </nc>
      <ndxf>
        <font>
          <sz val="10"/>
          <color auto="1"/>
          <name val="Verdana"/>
          <scheme val="none"/>
        </font>
      </ndxf>
    </rcc>
    <rcc rId="0" sId="1" dxf="1">
      <nc r="E171">
        <v>90</v>
      </nc>
      <ndxf>
        <font>
          <sz val="10"/>
          <color indexed="12"/>
          <name val="Verdana"/>
          <scheme val="none"/>
        </font>
      </ndxf>
    </rcc>
  </rrc>
  <rrc rId="12" sId="1" ref="A167:XFD167" action="deleteRow">
    <rfmt sheetId="1" xfDxf="1" sqref="A167:XFD167" start="0" length="0"/>
    <rcc rId="0" sId="1" dxf="1">
      <nc r="A167">
        <v>11</v>
      </nc>
      <ndxf>
        <font>
          <sz val="10"/>
          <color indexed="12"/>
          <name val="Verdana"/>
          <scheme val="none"/>
        </font>
      </ndxf>
    </rcc>
    <rcc rId="0" sId="1" dxf="1">
      <nc r="B167">
        <v>1</v>
      </nc>
      <ndxf>
        <font>
          <sz val="10"/>
          <color indexed="12"/>
          <name val="Verdana"/>
          <scheme val="none"/>
        </font>
      </ndxf>
    </rcc>
    <rcc rId="0" sId="1" dxf="1">
      <nc r="C167">
        <v>96</v>
      </nc>
      <ndxf/>
    </rcc>
    <rcc rId="0" sId="1" dxf="1">
      <nc r="D167" t="inlineStr">
        <is>
          <t>next best</t>
        </is>
      </nc>
      <ndxf>
        <font>
          <sz val="10"/>
          <color auto="1"/>
          <name val="Verdana"/>
          <scheme val="none"/>
        </font>
      </ndxf>
    </rcc>
    <rcc rId="0" sId="1" dxf="1">
      <nc r="E167">
        <v>90</v>
      </nc>
      <ndxf>
        <font>
          <sz val="10"/>
          <color indexed="12"/>
          <name val="Verdana"/>
          <scheme val="none"/>
        </font>
      </ndxf>
    </rcc>
  </rrc>
  <rrc rId="13" sId="1" ref="A164:XFD164" action="deleteRow">
    <rfmt sheetId="1" xfDxf="1" sqref="A164:XFD164" start="0" length="0"/>
    <rcc rId="0" sId="1" dxf="1">
      <nc r="A164">
        <v>10</v>
      </nc>
      <ndxf>
        <font>
          <sz val="10"/>
          <color indexed="12"/>
          <name val="Verdana"/>
          <scheme val="none"/>
        </font>
      </ndxf>
    </rcc>
    <rcc rId="0" sId="1" dxf="1">
      <nc r="B164">
        <v>4</v>
      </nc>
      <ndxf>
        <font>
          <sz val="10"/>
          <color indexed="12"/>
          <name val="Verdana"/>
          <scheme val="none"/>
        </font>
      </ndxf>
    </rcc>
    <rcc rId="0" sId="1">
      <nc r="C164">
        <v>96</v>
      </nc>
    </rcc>
    <rcc rId="0" sId="1" dxf="1">
      <nc r="D164" t="inlineStr">
        <is>
          <t>next worst</t>
        </is>
      </nc>
      <ndxf>
        <font>
          <sz val="10"/>
          <color auto="1"/>
          <name val="Verdana"/>
          <scheme val="none"/>
        </font>
      </ndxf>
    </rcc>
    <rcc rId="0" sId="1" dxf="1">
      <nc r="E164">
        <v>40</v>
      </nc>
      <ndxf>
        <font>
          <sz val="10"/>
          <color indexed="12"/>
          <name val="Verdana"/>
          <scheme val="none"/>
        </font>
      </ndxf>
    </rcc>
  </rrc>
  <rrc rId="14" sId="1" ref="A158:XFD158" action="deleteRow">
    <rfmt sheetId="1" xfDxf="1" sqref="A158:XFD158" start="0" length="0"/>
    <rcc rId="0" sId="1" dxf="1">
      <nc r="A158">
        <v>10</v>
      </nc>
      <ndxf>
        <font>
          <sz val="10"/>
          <color indexed="12"/>
          <name val="Verdana"/>
          <scheme val="none"/>
        </font>
      </ndxf>
    </rcc>
    <rcc rId="0" sId="1" dxf="1">
      <nc r="B158">
        <v>3</v>
      </nc>
      <ndxf>
        <font>
          <sz val="10"/>
          <color indexed="12"/>
          <name val="Verdana"/>
          <scheme val="none"/>
        </font>
      </ndxf>
    </rcc>
    <rcc rId="0" sId="1">
      <nc r="C158">
        <v>96</v>
      </nc>
    </rcc>
    <rcc rId="0" sId="1" dxf="1">
      <nc r="D158" t="inlineStr">
        <is>
          <t>Best</t>
        </is>
      </nc>
      <ndxf>
        <font>
          <sz val="10"/>
          <color auto="1"/>
          <name val="Verdana"/>
          <scheme val="none"/>
        </font>
      </ndxf>
    </rcc>
    <rcc rId="0" sId="1" dxf="1">
      <nc r="E158">
        <v>100</v>
      </nc>
      <ndxf>
        <font>
          <sz val="10"/>
          <color indexed="12"/>
          <name val="Verdana"/>
          <scheme val="none"/>
        </font>
      </ndxf>
    </rcc>
  </rrc>
  <rrc rId="15" sId="1" ref="A155:XFD155" action="deleteRow">
    <rfmt sheetId="1" xfDxf="1" sqref="A155:XFD155" start="0" length="0"/>
    <rcc rId="0" sId="1" dxf="1">
      <nc r="A155">
        <v>10</v>
      </nc>
      <ndxf>
        <font>
          <sz val="10"/>
          <color indexed="12"/>
          <name val="Verdana"/>
          <scheme val="none"/>
        </font>
      </ndxf>
    </rcc>
    <rcc rId="0" sId="1" dxf="1">
      <nc r="B155">
        <v>2</v>
      </nc>
      <ndxf>
        <font>
          <sz val="10"/>
          <color indexed="12"/>
          <name val="Verdana"/>
          <scheme val="none"/>
        </font>
      </ndxf>
    </rcc>
    <rcc rId="0" sId="1">
      <nc r="C155">
        <v>96</v>
      </nc>
    </rcc>
    <rcc rId="0" sId="1" dxf="1">
      <nc r="D155" t="inlineStr">
        <is>
          <t>next best</t>
        </is>
      </nc>
      <ndxf>
        <font>
          <sz val="10"/>
          <color auto="1"/>
          <name val="Verdana"/>
          <scheme val="none"/>
        </font>
      </ndxf>
    </rcc>
    <rcc rId="0" sId="1" dxf="1">
      <nc r="E155">
        <v>70</v>
      </nc>
      <ndxf>
        <font>
          <sz val="10"/>
          <color indexed="12"/>
          <name val="Verdana"/>
          <scheme val="none"/>
        </font>
      </ndxf>
    </rcc>
  </rrc>
  <rrc rId="16" sId="1" ref="A151:XFD151" action="deleteRow">
    <rfmt sheetId="1" xfDxf="1" sqref="A151:XFD151" start="0" length="0"/>
    <rcc rId="0" sId="1" dxf="1">
      <nc r="A151">
        <v>10</v>
      </nc>
      <ndxf>
        <font>
          <sz val="10"/>
          <color indexed="12"/>
          <name val="Verdana"/>
          <scheme val="none"/>
        </font>
      </ndxf>
    </rcc>
    <rcc rId="0" sId="1" dxf="1">
      <nc r="B151">
        <v>1</v>
      </nc>
      <ndxf>
        <font>
          <sz val="10"/>
          <color indexed="12"/>
          <name val="Verdana"/>
          <scheme val="none"/>
        </font>
      </ndxf>
    </rcc>
    <rcc rId="0" sId="1" dxf="1">
      <nc r="C151">
        <v>96</v>
      </nc>
      <ndxf/>
    </rcc>
    <rcc rId="0" sId="1" dxf="1">
      <nc r="D151" t="inlineStr">
        <is>
          <t>next best</t>
        </is>
      </nc>
      <ndxf>
        <font>
          <sz val="10"/>
          <color auto="1"/>
          <name val="Verdana"/>
          <scheme val="none"/>
        </font>
      </ndxf>
    </rcc>
    <rcc rId="0" sId="1" dxf="1">
      <nc r="E151">
        <v>60</v>
      </nc>
      <ndxf>
        <font>
          <sz val="10"/>
          <color indexed="12"/>
          <name val="Verdana"/>
          <scheme val="none"/>
        </font>
      </ndxf>
    </rcc>
  </rrc>
  <rrc rId="17" sId="1" ref="A147:XFD147" action="deleteRow">
    <rfmt sheetId="1" xfDxf="1" sqref="A147:XFD147" start="0" length="0"/>
    <rcc rId="0" sId="1" dxf="1">
      <nc r="A147">
        <v>9</v>
      </nc>
      <ndxf>
        <font>
          <sz val="10"/>
          <color indexed="12"/>
          <name val="Verdana"/>
          <scheme val="none"/>
        </font>
      </ndxf>
    </rcc>
    <rcc rId="0" sId="1" dxf="1">
      <nc r="B147">
        <v>4</v>
      </nc>
      <ndxf>
        <font>
          <sz val="10"/>
          <color indexed="12"/>
          <name val="Verdana"/>
          <scheme val="none"/>
        </font>
      </ndxf>
    </rcc>
    <rcc rId="0" sId="1">
      <nc r="C147">
        <v>96</v>
      </nc>
    </rcc>
    <rcc rId="0" sId="1" dxf="1">
      <nc r="D147" t="inlineStr">
        <is>
          <t>next best</t>
        </is>
      </nc>
      <ndxf>
        <font>
          <sz val="10"/>
          <color auto="1"/>
          <name val="Verdana"/>
          <scheme val="none"/>
        </font>
      </ndxf>
    </rcc>
    <rcc rId="0" sId="1" dxf="1">
      <nc r="E147">
        <v>90</v>
      </nc>
      <ndxf>
        <font>
          <sz val="10"/>
          <color indexed="12"/>
          <name val="Verdana"/>
          <scheme val="none"/>
        </font>
      </ndxf>
    </rcc>
  </rrc>
  <rrc rId="18" sId="1" ref="A143:XFD143" action="deleteRow">
    <rfmt sheetId="1" xfDxf="1" sqref="A143:XFD143" start="0" length="0"/>
    <rcc rId="0" sId="1" dxf="1">
      <nc r="A143">
        <v>9</v>
      </nc>
      <ndxf>
        <font>
          <sz val="10"/>
          <color indexed="12"/>
          <name val="Verdana"/>
          <scheme val="none"/>
        </font>
      </ndxf>
    </rcc>
    <rcc rId="0" sId="1" dxf="1">
      <nc r="B143">
        <v>3</v>
      </nc>
      <ndxf>
        <font>
          <sz val="10"/>
          <color indexed="12"/>
          <name val="Verdana"/>
          <scheme val="none"/>
        </font>
      </ndxf>
    </rcc>
    <rcc rId="0" sId="1">
      <nc r="C143">
        <v>96</v>
      </nc>
    </rcc>
    <rcc rId="0" sId="1" dxf="1">
      <nc r="D143" t="inlineStr">
        <is>
          <t>next best</t>
        </is>
      </nc>
      <ndxf>
        <font>
          <sz val="10"/>
          <color auto="1"/>
          <name val="Verdana"/>
          <scheme val="none"/>
        </font>
      </ndxf>
    </rcc>
    <rcc rId="0" sId="1" dxf="1">
      <nc r="E143">
        <v>90</v>
      </nc>
      <ndxf>
        <font>
          <sz val="10"/>
          <color indexed="12"/>
          <name val="Verdana"/>
          <scheme val="none"/>
        </font>
      </ndxf>
    </rcc>
  </rrc>
  <rrc rId="19" sId="1" ref="A141:XFD141" action="deleteRow">
    <rfmt sheetId="1" xfDxf="1" sqref="A141:XFD141" start="0" length="0"/>
    <rcc rId="0" sId="1" dxf="1">
      <nc r="A141">
        <v>9</v>
      </nc>
      <ndxf>
        <font>
          <sz val="10"/>
          <color indexed="12"/>
          <name val="Verdana"/>
          <scheme val="none"/>
        </font>
      </ndxf>
    </rcc>
    <rcc rId="0" sId="1" dxf="1">
      <nc r="B141">
        <v>2</v>
      </nc>
      <ndxf>
        <font>
          <sz val="10"/>
          <color indexed="12"/>
          <name val="Verdana"/>
          <scheme val="none"/>
        </font>
      </ndxf>
    </rcc>
    <rcc rId="0" sId="1">
      <nc r="C141">
        <v>96</v>
      </nc>
    </rcc>
    <rcc rId="0" sId="1" dxf="1">
      <nc r="D141" t="inlineStr">
        <is>
          <t>worst</t>
        </is>
      </nc>
      <ndxf>
        <font>
          <sz val="10"/>
          <color auto="1"/>
          <name val="Verdana"/>
          <scheme val="none"/>
        </font>
      </ndxf>
    </rcc>
    <rcc rId="0" sId="1" dxf="1">
      <nc r="E141">
        <v>1</v>
      </nc>
      <ndxf>
        <font>
          <sz val="10"/>
          <color indexed="12"/>
          <name val="Verdana"/>
          <scheme val="none"/>
        </font>
      </ndxf>
    </rcc>
  </rrc>
  <rrc rId="20" sId="1" ref="A134:XFD134" action="deleteRow">
    <rfmt sheetId="1" xfDxf="1" sqref="A134:XFD134" start="0" length="0"/>
    <rcc rId="0" sId="1" dxf="1">
      <nc r="A134">
        <v>9</v>
      </nc>
      <ndxf>
        <font>
          <sz val="10"/>
          <color indexed="12"/>
          <name val="Verdana"/>
          <scheme val="none"/>
        </font>
      </ndxf>
    </rcc>
    <rcc rId="0" sId="1" dxf="1">
      <nc r="B134">
        <v>1</v>
      </nc>
      <ndxf>
        <font>
          <sz val="10"/>
          <color indexed="12"/>
          <name val="Verdana"/>
          <scheme val="none"/>
        </font>
      </ndxf>
    </rcc>
    <rcc rId="0" sId="1" dxf="1">
      <nc r="C134">
        <v>96</v>
      </nc>
      <ndxf/>
    </rcc>
    <rcc rId="0" sId="1" dxf="1">
      <nc r="D134" t="inlineStr">
        <is>
          <t>Best</t>
        </is>
      </nc>
      <ndxf>
        <font>
          <sz val="10"/>
          <color auto="1"/>
          <name val="Verdana"/>
          <scheme val="none"/>
        </font>
      </ndxf>
    </rcc>
    <rcc rId="0" sId="1" dxf="1">
      <nc r="E134">
        <v>100</v>
      </nc>
      <ndxf>
        <font>
          <sz val="10"/>
          <color indexed="12"/>
          <name val="Verdana"/>
          <scheme val="none"/>
        </font>
      </ndxf>
    </rcc>
  </rrc>
  <rrc rId="21" sId="1" ref="A131:XFD131" action="deleteRow">
    <rfmt sheetId="1" xfDxf="1" sqref="A131:XFD131" start="0" length="0"/>
    <rcc rId="0" sId="1" dxf="1">
      <nc r="A131">
        <v>8</v>
      </nc>
      <ndxf>
        <font>
          <sz val="10"/>
          <color indexed="12"/>
          <name val="Verdana"/>
          <scheme val="none"/>
        </font>
      </ndxf>
    </rcc>
    <rcc rId="0" sId="1" dxf="1">
      <nc r="B131">
        <v>4</v>
      </nc>
      <ndxf>
        <font>
          <sz val="10"/>
          <color indexed="12"/>
          <name val="Verdana"/>
          <scheme val="none"/>
        </font>
      </ndxf>
    </rcc>
    <rcc rId="0" sId="1">
      <nc r="C131">
        <v>96</v>
      </nc>
    </rcc>
    <rcc rId="0" sId="1" dxf="1">
      <nc r="D131" t="inlineStr">
        <is>
          <t>next best</t>
        </is>
      </nc>
      <ndxf>
        <font>
          <sz val="10"/>
          <color auto="1"/>
          <name val="Verdana"/>
          <scheme val="none"/>
        </font>
      </ndxf>
    </rcc>
    <rcc rId="0" sId="1" dxf="1">
      <nc r="E131">
        <v>90</v>
      </nc>
      <ndxf>
        <font>
          <sz val="10"/>
          <color indexed="12"/>
          <name val="Verdana"/>
          <scheme val="none"/>
        </font>
      </ndxf>
    </rcc>
  </rrc>
  <rrc rId="22" sId="1" ref="A126:XFD126" action="deleteRow">
    <rfmt sheetId="1" xfDxf="1" sqref="A126:XFD126" start="0" length="0"/>
    <rcc rId="0" sId="1" dxf="1">
      <nc r="A126">
        <v>8</v>
      </nc>
      <ndxf>
        <font>
          <sz val="10"/>
          <color indexed="12"/>
          <name val="Verdana"/>
          <scheme val="none"/>
        </font>
      </ndxf>
    </rcc>
    <rcc rId="0" sId="1" dxf="1">
      <nc r="B126">
        <v>3</v>
      </nc>
      <ndxf>
        <font>
          <sz val="10"/>
          <color indexed="12"/>
          <name val="Verdana"/>
          <scheme val="none"/>
        </font>
      </ndxf>
    </rcc>
    <rcc rId="0" sId="1">
      <nc r="C126">
        <v>96</v>
      </nc>
    </rcc>
    <rcc rId="0" sId="1" dxf="1">
      <nc r="D126" t="inlineStr">
        <is>
          <t>Best</t>
        </is>
      </nc>
      <ndxf>
        <font>
          <sz val="10"/>
          <color auto="1"/>
          <name val="Verdana"/>
          <scheme val="none"/>
        </font>
      </ndxf>
    </rcc>
    <rcc rId="0" sId="1" dxf="1">
      <nc r="E126">
        <v>100</v>
      </nc>
      <ndxf>
        <font>
          <sz val="10"/>
          <color indexed="12"/>
          <name val="Verdana"/>
          <scheme val="none"/>
        </font>
      </ndxf>
    </rcc>
  </rrc>
  <rrc rId="23" sId="1" ref="A124:XFD124" action="deleteRow">
    <rfmt sheetId="1" xfDxf="1" sqref="A124:XFD124" start="0" length="0"/>
    <rcc rId="0" sId="1" dxf="1">
      <nc r="A124">
        <v>8</v>
      </nc>
      <ndxf>
        <font>
          <sz val="10"/>
          <color indexed="12"/>
          <name val="Verdana"/>
          <scheme val="none"/>
        </font>
      </ndxf>
    </rcc>
    <rcc rId="0" sId="1" dxf="1">
      <nc r="B124">
        <v>2</v>
      </nc>
      <ndxf>
        <font>
          <sz val="10"/>
          <color indexed="12"/>
          <name val="Verdana"/>
          <scheme val="none"/>
        </font>
      </ndxf>
    </rcc>
    <rcc rId="0" sId="1">
      <nc r="C124">
        <v>96</v>
      </nc>
    </rcc>
    <rcc rId="0" sId="1" dxf="1">
      <nc r="D124" t="inlineStr">
        <is>
          <t>next worst</t>
        </is>
      </nc>
      <ndxf>
        <font>
          <sz val="10"/>
          <color auto="1"/>
          <name val="Verdana"/>
          <scheme val="none"/>
        </font>
      </ndxf>
    </rcc>
    <rcc rId="0" sId="1" dxf="1">
      <nc r="E124">
        <v>50</v>
      </nc>
      <ndxf>
        <font>
          <sz val="10"/>
          <color indexed="12"/>
          <name val="Verdana"/>
          <scheme val="none"/>
        </font>
      </ndxf>
    </rcc>
  </rrc>
  <rrc rId="24" sId="1" ref="A120:XFD120" action="deleteRow">
    <rfmt sheetId="1" xfDxf="1" sqref="A120:XFD120" start="0" length="0"/>
    <rcc rId="0" sId="1" dxf="1">
      <nc r="A120">
        <v>8</v>
      </nc>
      <ndxf>
        <font>
          <sz val="10"/>
          <color indexed="12"/>
          <name val="Verdana"/>
          <scheme val="none"/>
        </font>
      </ndxf>
    </rcc>
    <rcc rId="0" sId="1" dxf="1">
      <nc r="B120">
        <v>1</v>
      </nc>
      <ndxf>
        <font>
          <sz val="10"/>
          <color indexed="12"/>
          <name val="Verdana"/>
          <scheme val="none"/>
        </font>
      </ndxf>
    </rcc>
    <rcc rId="0" sId="1">
      <nc r="C120">
        <v>96</v>
      </nc>
    </rcc>
    <rcc rId="0" sId="1" dxf="1">
      <nc r="D120" t="inlineStr">
        <is>
          <t>next worst</t>
        </is>
      </nc>
      <ndxf>
        <font>
          <sz val="10"/>
          <color auto="1"/>
          <name val="Verdana"/>
          <scheme val="none"/>
        </font>
      </ndxf>
    </rcc>
    <rcc rId="0" sId="1" dxf="1">
      <nc r="E120">
        <v>20</v>
      </nc>
      <ndxf>
        <font>
          <sz val="10"/>
          <color indexed="12"/>
          <name val="Verdana"/>
          <scheme val="none"/>
        </font>
      </ndxf>
    </rcc>
  </rrc>
  <rrc rId="25" sId="1" ref="A116:XFD116" action="deleteRow">
    <rfmt sheetId="1" xfDxf="1" sqref="A116:XFD116" start="0" length="0"/>
    <rcc rId="0" sId="1" dxf="1">
      <nc r="A116">
        <v>7</v>
      </nc>
      <ndxf>
        <font>
          <sz val="10"/>
          <color indexed="12"/>
          <name val="Verdana"/>
          <scheme val="none"/>
        </font>
      </ndxf>
    </rcc>
    <rcc rId="0" sId="1" dxf="1">
      <nc r="B116">
        <v>4</v>
      </nc>
      <ndxf>
        <font>
          <sz val="10"/>
          <color indexed="12"/>
          <name val="Verdana"/>
          <scheme val="none"/>
        </font>
      </ndxf>
    </rcc>
    <rcc rId="0" sId="1">
      <nc r="C116">
        <v>96</v>
      </nc>
    </rcc>
    <rcc rId="0" sId="1" dxf="1">
      <nc r="D116" t="inlineStr">
        <is>
          <t>next worst</t>
        </is>
      </nc>
      <ndxf>
        <font>
          <sz val="10"/>
          <color auto="1"/>
          <name val="Verdana"/>
          <scheme val="none"/>
        </font>
      </ndxf>
    </rcc>
    <rcc rId="0" sId="1" dxf="1">
      <nc r="E116">
        <v>70</v>
      </nc>
      <ndxf>
        <font>
          <sz val="10"/>
          <color indexed="12"/>
          <name val="Verdana"/>
          <scheme val="none"/>
        </font>
      </ndxf>
    </rcc>
  </rrc>
  <rrc rId="26" sId="1" ref="A113:XFD113" action="deleteRow">
    <rfmt sheetId="1" xfDxf="1" sqref="A113:XFD113" start="0" length="0"/>
    <rcc rId="0" sId="1" dxf="1">
      <nc r="A113">
        <v>7</v>
      </nc>
      <ndxf>
        <font>
          <sz val="10"/>
          <color indexed="12"/>
          <name val="Verdana"/>
          <scheme val="none"/>
        </font>
      </ndxf>
    </rcc>
    <rcc rId="0" sId="1" dxf="1">
      <nc r="B113">
        <v>3</v>
      </nc>
      <ndxf>
        <font>
          <sz val="10"/>
          <color indexed="12"/>
          <name val="Verdana"/>
          <scheme val="none"/>
        </font>
      </ndxf>
    </rcc>
    <rcc rId="0" sId="1">
      <nc r="C113">
        <v>96</v>
      </nc>
    </rcc>
    <rcc rId="0" sId="1" dxf="1">
      <nc r="D113" t="inlineStr">
        <is>
          <t>worst</t>
        </is>
      </nc>
      <ndxf>
        <font>
          <sz val="10"/>
          <color auto="1"/>
          <name val="Verdana"/>
          <scheme val="none"/>
        </font>
      </ndxf>
    </rcc>
    <rcc rId="0" sId="1" dxf="1">
      <nc r="E113">
        <v>1</v>
      </nc>
      <ndxf>
        <font>
          <sz val="10"/>
          <color indexed="12"/>
          <name val="Verdana"/>
          <scheme val="none"/>
        </font>
      </ndxf>
    </rcc>
  </rrc>
  <rrc rId="27" sId="1" ref="A106:XFD106" action="deleteRow">
    <rfmt sheetId="1" xfDxf="1" sqref="A106:XFD106" start="0" length="0"/>
    <rcc rId="0" sId="1" dxf="1">
      <nc r="A106">
        <v>7</v>
      </nc>
      <ndxf>
        <font>
          <sz val="10"/>
          <color indexed="12"/>
          <name val="Verdana"/>
          <scheme val="none"/>
        </font>
      </ndxf>
    </rcc>
    <rcc rId="0" sId="1" dxf="1">
      <nc r="B106">
        <v>2</v>
      </nc>
      <ndxf>
        <font>
          <sz val="10"/>
          <color indexed="12"/>
          <name val="Verdana"/>
          <scheme val="none"/>
        </font>
      </ndxf>
    </rcc>
    <rcc rId="0" sId="1">
      <nc r="C106">
        <v>96</v>
      </nc>
    </rcc>
    <rcc rId="0" sId="1" dxf="1">
      <nc r="D106" t="inlineStr">
        <is>
          <t>Best</t>
        </is>
      </nc>
      <ndxf>
        <font>
          <sz val="10"/>
          <color auto="1"/>
          <name val="Verdana"/>
          <scheme val="none"/>
        </font>
      </ndxf>
    </rcc>
    <rcc rId="0" sId="1" dxf="1">
      <nc r="E106">
        <v>100</v>
      </nc>
      <ndxf>
        <font>
          <sz val="10"/>
          <color indexed="12"/>
          <name val="Verdana"/>
          <scheme val="none"/>
        </font>
      </ndxf>
    </rcc>
  </rrc>
  <rrc rId="28" sId="1" ref="A103:XFD103" action="deleteRow">
    <rfmt sheetId="1" xfDxf="1" sqref="A103:XFD103" start="0" length="0"/>
    <rcc rId="0" sId="1" dxf="1">
      <nc r="A103">
        <v>7</v>
      </nc>
      <ndxf>
        <font>
          <sz val="10"/>
          <color indexed="12"/>
          <name val="Verdana"/>
          <scheme val="none"/>
        </font>
      </ndxf>
    </rcc>
    <rcc rId="0" sId="1" dxf="1">
      <nc r="B103">
        <v>1</v>
      </nc>
      <ndxf>
        <font>
          <sz val="10"/>
          <color indexed="12"/>
          <name val="Verdana"/>
          <scheme val="none"/>
        </font>
      </ndxf>
    </rcc>
    <rcc rId="0" sId="1" dxf="1">
      <nc r="C103">
        <v>96</v>
      </nc>
      <ndxf/>
    </rcc>
    <rcc rId="0" sId="1" dxf="1">
      <nc r="D103" t="inlineStr">
        <is>
          <t>next best</t>
        </is>
      </nc>
      <ndxf>
        <font>
          <sz val="10"/>
          <color auto="1"/>
          <name val="Verdana"/>
          <scheme val="none"/>
        </font>
      </ndxf>
    </rcc>
    <rcc rId="0" sId="1" dxf="1">
      <nc r="E103">
        <v>90</v>
      </nc>
      <ndxf>
        <font>
          <sz val="10"/>
          <color indexed="12"/>
          <name val="Verdana"/>
          <scheme val="none"/>
        </font>
      </ndxf>
    </rcc>
  </rrc>
  <rrc rId="29" sId="1" ref="A97:XFD97" action="deleteRow">
    <rfmt sheetId="1" xfDxf="1" sqref="A97:XFD97" start="0" length="0"/>
    <rcc rId="0" sId="1" dxf="1">
      <nc r="A97">
        <v>6</v>
      </nc>
      <ndxf>
        <font>
          <sz val="10"/>
          <color indexed="12"/>
          <name val="Verdana"/>
          <scheme val="none"/>
        </font>
      </ndxf>
    </rcc>
    <rcc rId="0" sId="1" dxf="1">
      <nc r="B97">
        <v>3</v>
      </nc>
      <ndxf>
        <font>
          <sz val="10"/>
          <color indexed="12"/>
          <name val="Verdana"/>
          <scheme val="none"/>
        </font>
      </ndxf>
    </rcc>
    <rcc rId="0" sId="1">
      <nc r="C97">
        <v>96</v>
      </nc>
    </rcc>
    <rcc rId="0" sId="1" dxf="1">
      <nc r="D97" t="inlineStr">
        <is>
          <t>worst</t>
        </is>
      </nc>
      <ndxf>
        <font>
          <sz val="10"/>
          <color auto="1"/>
          <name val="Verdana"/>
          <scheme val="none"/>
        </font>
      </ndxf>
    </rcc>
    <rcc rId="0" sId="1" dxf="1">
      <nc r="E97">
        <v>1</v>
      </nc>
      <ndxf>
        <font>
          <sz val="10"/>
          <color indexed="12"/>
          <name val="Verdana"/>
          <scheme val="none"/>
        </font>
      </ndxf>
    </rcc>
  </rrc>
  <rrc rId="30" sId="1" ref="A97:XFD97" action="deleteRow">
    <rfmt sheetId="1" xfDxf="1" sqref="A97:XFD97" start="0" length="0"/>
    <rcc rId="0" sId="1" dxf="1">
      <nc r="A97">
        <v>6</v>
      </nc>
      <ndxf>
        <font>
          <sz val="10"/>
          <color indexed="12"/>
          <name val="Verdana"/>
          <scheme val="none"/>
        </font>
      </ndxf>
    </rcc>
    <rcc rId="0" sId="1" dxf="1">
      <nc r="B97">
        <v>4</v>
      </nc>
      <ndxf>
        <font>
          <sz val="10"/>
          <color indexed="12"/>
          <name val="Verdana"/>
          <scheme val="none"/>
        </font>
      </ndxf>
    </rcc>
    <rcc rId="0" sId="1">
      <nc r="C97">
        <v>96</v>
      </nc>
    </rcc>
    <rcc rId="0" sId="1" dxf="1">
      <nc r="D97" t="inlineStr">
        <is>
          <t>Best</t>
        </is>
      </nc>
      <ndxf>
        <font>
          <sz val="10"/>
          <color auto="1"/>
          <name val="Verdana"/>
          <scheme val="none"/>
        </font>
      </ndxf>
    </rcc>
    <rcc rId="0" sId="1" dxf="1">
      <nc r="E97">
        <v>100</v>
      </nc>
      <ndxf>
        <font>
          <sz val="10"/>
          <color indexed="12"/>
          <name val="Verdana"/>
          <scheme val="none"/>
        </font>
      </ndxf>
    </rcc>
  </rrc>
  <rrc rId="31" sId="1" ref="A89:XFD89" action="deleteRow">
    <rfmt sheetId="1" xfDxf="1" sqref="A89:XFD89" start="0" length="0"/>
    <rcc rId="0" sId="1" dxf="1">
      <nc r="A89">
        <v>6</v>
      </nc>
      <ndxf>
        <font>
          <sz val="10"/>
          <color indexed="12"/>
          <name val="Verdana"/>
          <scheme val="none"/>
        </font>
      </ndxf>
    </rcc>
    <rcc rId="0" sId="1" dxf="1">
      <nc r="B89">
        <v>1</v>
      </nc>
      <ndxf>
        <font>
          <sz val="10"/>
          <color indexed="12"/>
          <name val="Verdana"/>
          <scheme val="none"/>
        </font>
      </ndxf>
    </rcc>
    <rcc rId="0" sId="1">
      <nc r="C89">
        <v>96</v>
      </nc>
    </rcc>
    <rcc rId="0" sId="1" dxf="1">
      <nc r="D89" t="inlineStr">
        <is>
          <t>worst</t>
        </is>
      </nc>
      <ndxf>
        <font>
          <sz val="10"/>
          <color auto="1"/>
          <name val="Verdana"/>
          <scheme val="none"/>
        </font>
      </ndxf>
    </rcc>
    <rcc rId="0" sId="1" dxf="1">
      <nc r="E89">
        <v>1</v>
      </nc>
      <ndxf>
        <font>
          <sz val="10"/>
          <color indexed="12"/>
          <name val="Verdana"/>
          <scheme val="none"/>
        </font>
      </ndxf>
    </rcc>
  </rrc>
  <rrc rId="32" sId="1" ref="A89:XFD89" action="deleteRow">
    <rfmt sheetId="1" xfDxf="1" sqref="A89:XFD89" start="0" length="0"/>
    <rcc rId="0" sId="1" dxf="1">
      <nc r="A89">
        <v>6</v>
      </nc>
      <ndxf>
        <font>
          <sz val="10"/>
          <color indexed="12"/>
          <name val="Verdana"/>
          <scheme val="none"/>
        </font>
      </ndxf>
    </rcc>
    <rcc rId="0" sId="1" dxf="1">
      <nc r="B89">
        <v>2</v>
      </nc>
      <ndxf>
        <font>
          <sz val="10"/>
          <color indexed="12"/>
          <name val="Verdana"/>
          <scheme val="none"/>
        </font>
      </ndxf>
    </rcc>
    <rcc rId="0" sId="1">
      <nc r="C89">
        <v>96</v>
      </nc>
    </rcc>
    <rcc rId="0" sId="1" dxf="1">
      <nc r="D89" t="inlineStr">
        <is>
          <t>Best</t>
        </is>
      </nc>
      <ndxf>
        <font>
          <sz val="10"/>
          <color auto="1"/>
          <name val="Verdana"/>
          <scheme val="none"/>
        </font>
      </ndxf>
    </rcc>
    <rcc rId="0" sId="1" dxf="1">
      <nc r="E89">
        <v>100</v>
      </nc>
      <ndxf>
        <font>
          <sz val="10"/>
          <color indexed="12"/>
          <name val="Verdana"/>
          <scheme val="none"/>
        </font>
      </ndxf>
    </rcc>
  </rrc>
  <rrc rId="33" sId="1" ref="A84:XFD84" action="deleteRow">
    <rfmt sheetId="1" xfDxf="1" sqref="A84:XFD84" start="0" length="0"/>
    <rcc rId="0" sId="1" dxf="1">
      <nc r="A84">
        <v>5</v>
      </nc>
      <ndxf>
        <font>
          <sz val="10"/>
          <color indexed="12"/>
          <name val="Verdana"/>
          <scheme val="none"/>
        </font>
      </ndxf>
    </rcc>
    <rcc rId="0" sId="1" dxf="1">
      <nc r="B84">
        <v>4</v>
      </nc>
      <ndxf>
        <font>
          <sz val="10"/>
          <color indexed="12"/>
          <name val="Verdana"/>
          <scheme val="none"/>
        </font>
      </ndxf>
    </rcc>
    <rcc rId="0" sId="1">
      <nc r="C84">
        <v>96</v>
      </nc>
    </rcc>
    <rcc rId="0" sId="1" dxf="1">
      <nc r="D84" t="inlineStr">
        <is>
          <t>next worst</t>
        </is>
      </nc>
      <ndxf>
        <font>
          <sz val="10"/>
          <color auto="1"/>
          <name val="Verdana"/>
          <scheme val="none"/>
        </font>
      </ndxf>
    </rcc>
    <rcc rId="0" sId="1" dxf="1">
      <nc r="E84">
        <v>55</v>
      </nc>
      <ndxf>
        <font>
          <sz val="10"/>
          <color indexed="12"/>
          <name val="Verdana"/>
          <scheme val="none"/>
        </font>
      </ndxf>
    </rcc>
  </rrc>
  <rrc rId="34" sId="1" ref="A79:XFD79" action="deleteRow">
    <rfmt sheetId="1" xfDxf="1" sqref="A79:XFD79" start="0" length="0"/>
    <rcc rId="0" sId="1" dxf="1">
      <nc r="A79">
        <v>5</v>
      </nc>
      <ndxf>
        <font>
          <sz val="10"/>
          <color indexed="12"/>
          <name val="Verdana"/>
          <scheme val="none"/>
        </font>
      </ndxf>
    </rcc>
    <rcc rId="0" sId="1" dxf="1">
      <nc r="B79">
        <v>3</v>
      </nc>
      <ndxf>
        <font>
          <sz val="10"/>
          <color indexed="12"/>
          <name val="Verdana"/>
          <scheme val="none"/>
        </font>
      </ndxf>
    </rcc>
    <rcc rId="0" sId="1">
      <nc r="C79">
        <v>96</v>
      </nc>
    </rcc>
    <rcc rId="0" sId="1" dxf="1">
      <nc r="D79" t="inlineStr">
        <is>
          <t>next best</t>
        </is>
      </nc>
      <ndxf>
        <font>
          <sz val="10"/>
          <color auto="1"/>
          <name val="Verdana"/>
          <scheme val="none"/>
        </font>
      </ndxf>
    </rcc>
    <rcc rId="0" sId="1" dxf="1">
      <nc r="E79">
        <v>70</v>
      </nc>
      <ndxf>
        <font>
          <sz val="10"/>
          <color indexed="12"/>
          <name val="Verdana"/>
          <scheme val="none"/>
        </font>
      </ndxf>
    </rcc>
  </rrc>
  <rrc rId="35" sId="1" ref="A75:XFD75" action="deleteRow">
    <rfmt sheetId="1" xfDxf="1" sqref="A75:XFD75" start="0" length="0"/>
    <rcc rId="0" sId="1" dxf="1">
      <nc r="A75">
        <v>5</v>
      </nc>
      <ndxf>
        <font>
          <sz val="10"/>
          <color indexed="12"/>
          <name val="Verdana"/>
          <scheme val="none"/>
        </font>
      </ndxf>
    </rcc>
    <rcc rId="0" sId="1" dxf="1">
      <nc r="B75">
        <v>2</v>
      </nc>
      <ndxf>
        <font>
          <sz val="10"/>
          <color indexed="12"/>
          <name val="Verdana"/>
          <scheme val="none"/>
        </font>
      </ndxf>
    </rcc>
    <rcc rId="0" sId="1">
      <nc r="C75">
        <v>96</v>
      </nc>
    </rcc>
    <rcc rId="0" sId="1" dxf="1">
      <nc r="D75" t="inlineStr">
        <is>
          <t>next best</t>
        </is>
      </nc>
      <ndxf>
        <font>
          <sz val="10"/>
          <color auto="1"/>
          <name val="Verdana"/>
          <scheme val="none"/>
        </font>
      </ndxf>
    </rcc>
    <rcc rId="0" sId="1" dxf="1">
      <nc r="E75">
        <v>70</v>
      </nc>
      <ndxf>
        <font>
          <sz val="10"/>
          <color indexed="12"/>
          <name val="Verdana"/>
          <scheme val="none"/>
        </font>
      </ndxf>
    </rcc>
  </rrc>
  <rrc rId="36" sId="1" ref="A72:XFD72" action="deleteRow">
    <rfmt sheetId="1" xfDxf="1" sqref="A72:XFD72" start="0" length="0"/>
    <rcc rId="0" sId="1" dxf="1">
      <nc r="A72">
        <v>5</v>
      </nc>
      <ndxf>
        <font>
          <sz val="10"/>
          <color indexed="12"/>
          <name val="Verdana"/>
          <scheme val="none"/>
        </font>
      </ndxf>
    </rcc>
    <rcc rId="0" sId="1" dxf="1">
      <nc r="B72">
        <v>1</v>
      </nc>
      <ndxf>
        <font>
          <sz val="10"/>
          <color indexed="12"/>
          <name val="Verdana"/>
          <scheme val="none"/>
        </font>
      </ndxf>
    </rcc>
    <rcc rId="0" sId="1" dxf="1">
      <nc r="C72">
        <v>96</v>
      </nc>
      <ndxf/>
    </rcc>
    <rcc rId="0" sId="1" dxf="1">
      <nc r="D72" t="inlineStr">
        <is>
          <t>next worst</t>
        </is>
      </nc>
      <ndxf>
        <font>
          <sz val="10"/>
          <color auto="1"/>
          <name val="Verdana"/>
          <scheme val="none"/>
        </font>
      </ndxf>
    </rcc>
    <rcc rId="0" sId="1" dxf="1">
      <nc r="E72">
        <v>50</v>
      </nc>
      <ndxf>
        <font>
          <sz val="10"/>
          <color indexed="12"/>
          <name val="Verdana"/>
          <scheme val="none"/>
        </font>
      </ndxf>
    </rcc>
  </rrc>
  <rrc rId="37" sId="1" ref="A68:XFD68" action="deleteRow">
    <rfmt sheetId="1" xfDxf="1" sqref="A68:XFD68" start="0" length="0"/>
    <rcc rId="0" sId="1" dxf="1">
      <nc r="A68">
        <v>4</v>
      </nc>
      <ndxf>
        <font>
          <sz val="10"/>
          <color indexed="12"/>
          <name val="Verdana"/>
          <scheme val="none"/>
        </font>
      </ndxf>
    </rcc>
    <rcc rId="0" sId="1" dxf="1">
      <nc r="B68">
        <v>4</v>
      </nc>
      <ndxf>
        <font>
          <sz val="10"/>
          <color indexed="12"/>
          <name val="Verdana"/>
          <scheme val="none"/>
        </font>
      </ndxf>
    </rcc>
    <rcc rId="0" sId="1">
      <nc r="C68">
        <v>96</v>
      </nc>
    </rcc>
    <rcc rId="0" sId="1" dxf="1">
      <nc r="D68" t="inlineStr">
        <is>
          <t>next worst</t>
        </is>
      </nc>
      <ndxf>
        <font>
          <sz val="10"/>
          <color auto="1"/>
          <name val="Verdana"/>
          <scheme val="none"/>
        </font>
      </ndxf>
    </rcc>
    <rcc rId="0" sId="1" dxf="1">
      <nc r="E68">
        <v>50</v>
      </nc>
      <ndxf>
        <font>
          <sz val="10"/>
          <color indexed="12"/>
          <name val="Verdana"/>
          <scheme val="none"/>
        </font>
      </ndxf>
    </rcc>
  </rrc>
  <rrc rId="38" sId="1" ref="A62:XFD62" action="deleteRow">
    <rfmt sheetId="1" xfDxf="1" sqref="A62:XFD62" start="0" length="0"/>
    <rcc rId="0" sId="1" dxf="1">
      <nc r="A62">
        <v>4</v>
      </nc>
      <ndxf>
        <font>
          <sz val="10"/>
          <color indexed="12"/>
          <name val="Verdana"/>
          <scheme val="none"/>
        </font>
      </ndxf>
    </rcc>
    <rcc rId="0" sId="1" dxf="1">
      <nc r="B62">
        <v>3</v>
      </nc>
      <ndxf>
        <font>
          <sz val="10"/>
          <color indexed="12"/>
          <name val="Verdana"/>
          <scheme val="none"/>
        </font>
      </ndxf>
    </rcc>
    <rcc rId="0" sId="1">
      <nc r="C62">
        <v>96</v>
      </nc>
    </rcc>
    <rcc rId="0" sId="1" dxf="1">
      <nc r="D62" t="inlineStr">
        <is>
          <t>Best</t>
        </is>
      </nc>
      <ndxf>
        <font>
          <sz val="10"/>
          <color auto="1"/>
          <name val="Verdana"/>
          <scheme val="none"/>
        </font>
      </ndxf>
    </rcc>
    <rcc rId="0" sId="1" dxf="1">
      <nc r="E62">
        <v>100</v>
      </nc>
      <ndxf>
        <font>
          <sz val="10"/>
          <color indexed="12"/>
          <name val="Verdana"/>
          <scheme val="none"/>
        </font>
      </ndxf>
    </rcc>
  </rrc>
  <rrc rId="39" sId="1" ref="A60:XFD60" action="deleteRow">
    <rfmt sheetId="1" xfDxf="1" sqref="A60:XFD60" start="0" length="0"/>
    <rcc rId="0" sId="1" dxf="1">
      <nc r="A60">
        <v>4</v>
      </nc>
      <ndxf>
        <font>
          <sz val="10"/>
          <color indexed="12"/>
          <name val="Verdana"/>
          <scheme val="none"/>
        </font>
      </ndxf>
    </rcc>
    <rcc rId="0" sId="1" dxf="1">
      <nc r="B60">
        <v>2</v>
      </nc>
      <ndxf>
        <font>
          <sz val="10"/>
          <color indexed="12"/>
          <name val="Verdana"/>
          <scheme val="none"/>
        </font>
      </ndxf>
    </rcc>
    <rcc rId="0" sId="1">
      <nc r="C60">
        <v>96</v>
      </nc>
    </rcc>
    <rcc rId="0" sId="1" dxf="1">
      <nc r="D60" t="inlineStr">
        <is>
          <t>next worst</t>
        </is>
      </nc>
      <ndxf>
        <font>
          <sz val="10"/>
          <color auto="1"/>
          <name val="Verdana"/>
          <scheme val="none"/>
        </font>
      </ndxf>
    </rcc>
    <rcc rId="0" sId="1" dxf="1">
      <nc r="E60">
        <v>50</v>
      </nc>
      <ndxf>
        <font>
          <sz val="10"/>
          <color indexed="12"/>
          <name val="Verdana"/>
          <scheme val="none"/>
        </font>
      </ndxf>
    </rcc>
  </rrc>
  <rrc rId="40" sId="1" ref="A55:XFD55" action="deleteRow">
    <rfmt sheetId="1" xfDxf="1" sqref="A55:XFD55" start="0" length="0"/>
    <rcc rId="0" sId="1" dxf="1">
      <nc r="A55">
        <v>4</v>
      </nc>
      <ndxf>
        <font>
          <sz val="10"/>
          <color indexed="12"/>
          <name val="Verdana"/>
          <scheme val="none"/>
        </font>
      </ndxf>
    </rcc>
    <rcc rId="0" sId="1" dxf="1">
      <nc r="B55">
        <v>1</v>
      </nc>
      <ndxf>
        <font>
          <sz val="10"/>
          <color indexed="12"/>
          <name val="Verdana"/>
          <scheme val="none"/>
        </font>
      </ndxf>
    </rcc>
    <rcc rId="0" sId="1" dxf="1">
      <nc r="C55">
        <v>96</v>
      </nc>
      <ndxf>
        <font>
          <sz val="10"/>
          <color indexed="12"/>
          <name val="Verdana"/>
          <scheme val="none"/>
        </font>
      </ndxf>
    </rcc>
    <rcc rId="0" sId="1" dxf="1">
      <nc r="D55" t="inlineStr">
        <is>
          <t>next best</t>
        </is>
      </nc>
      <ndxf>
        <font>
          <sz val="10"/>
          <color auto="1"/>
          <name val="Verdana"/>
          <scheme val="none"/>
        </font>
      </ndxf>
    </rcc>
    <rcc rId="0" sId="1" dxf="1">
      <nc r="E55">
        <v>80</v>
      </nc>
      <ndxf>
        <font>
          <sz val="10"/>
          <color indexed="12"/>
          <name val="Verdana"/>
          <scheme val="none"/>
        </font>
      </ndxf>
    </rcc>
  </rrc>
  <rrc rId="41" sId="1" ref="A51:XFD51" action="deleteRow">
    <rfmt sheetId="1" xfDxf="1" sqref="A51:XFD51" start="0" length="0"/>
    <rcc rId="0" sId="1" dxf="1">
      <nc r="A51">
        <v>3</v>
      </nc>
      <ndxf>
        <font>
          <sz val="10"/>
          <color indexed="12"/>
          <name val="Verdana"/>
          <scheme val="none"/>
        </font>
      </ndxf>
    </rcc>
    <rcc rId="0" sId="1" dxf="1">
      <nc r="B51">
        <v>4</v>
      </nc>
      <ndxf>
        <font>
          <sz val="10"/>
          <color indexed="12"/>
          <name val="Verdana"/>
          <scheme val="none"/>
        </font>
      </ndxf>
    </rcc>
    <rcc rId="0" sId="1" dxf="1">
      <nc r="C51">
        <v>96</v>
      </nc>
      <ndxf>
        <font>
          <sz val="10"/>
          <color indexed="12"/>
          <name val="Verdana"/>
          <scheme val="none"/>
        </font>
      </ndxf>
    </rcc>
    <rcc rId="0" sId="1" dxf="1">
      <nc r="D51" t="inlineStr">
        <is>
          <t>next best</t>
        </is>
      </nc>
      <ndxf>
        <font>
          <sz val="10"/>
          <color auto="1"/>
          <name val="Verdana"/>
          <scheme val="none"/>
        </font>
      </ndxf>
    </rcc>
    <rcc rId="0" sId="1" dxf="1">
      <nc r="E51">
        <v>80</v>
      </nc>
      <ndxf>
        <font>
          <sz val="10"/>
          <color indexed="12"/>
          <name val="Verdana"/>
          <scheme val="none"/>
        </font>
      </ndxf>
    </rcc>
  </rrc>
  <rrc rId="42" sId="1" ref="A45:XFD45" action="deleteRow">
    <rfmt sheetId="1" xfDxf="1" sqref="A45:XFD45" start="0" length="0"/>
    <rcc rId="0" sId="1" dxf="1">
      <nc r="A45">
        <v>3</v>
      </nc>
      <ndxf>
        <font>
          <sz val="10"/>
          <color indexed="12"/>
          <name val="Verdana"/>
          <scheme val="none"/>
        </font>
      </ndxf>
    </rcc>
    <rcc rId="0" sId="1" dxf="1">
      <nc r="B45">
        <v>2</v>
      </nc>
      <ndxf>
        <font>
          <sz val="10"/>
          <color indexed="12"/>
          <name val="Verdana"/>
          <scheme val="none"/>
        </font>
      </ndxf>
    </rcc>
    <rcc rId="0" sId="1" dxf="1">
      <nc r="C45">
        <v>96</v>
      </nc>
      <ndxf>
        <font>
          <sz val="10"/>
          <color indexed="12"/>
          <name val="Verdana"/>
          <scheme val="none"/>
        </font>
      </ndxf>
    </rcc>
    <rcc rId="0" sId="1" dxf="1">
      <nc r="D45" t="inlineStr">
        <is>
          <t>worst</t>
        </is>
      </nc>
      <ndxf>
        <font>
          <sz val="10"/>
          <color auto="1"/>
          <name val="Verdana"/>
          <scheme val="none"/>
        </font>
      </ndxf>
    </rcc>
    <rcc rId="0" sId="1" dxf="1">
      <nc r="E45">
        <v>1</v>
      </nc>
      <ndxf>
        <font>
          <sz val="10"/>
          <color indexed="12"/>
          <name val="Verdana"/>
          <scheme val="none"/>
        </font>
      </ndxf>
    </rcc>
  </rrc>
  <rrc rId="43" sId="1" ref="A45:XFD45" action="deleteRow">
    <rfmt sheetId="1" xfDxf="1" sqref="A45:XFD45" start="0" length="0"/>
    <rcc rId="0" sId="1" dxf="1">
      <nc r="A45">
        <v>3</v>
      </nc>
      <ndxf>
        <font>
          <sz val="10"/>
          <color indexed="12"/>
          <name val="Verdana"/>
          <scheme val="none"/>
        </font>
      </ndxf>
    </rcc>
    <rcc rId="0" sId="1" dxf="1">
      <nc r="B45">
        <v>3</v>
      </nc>
      <ndxf>
        <font>
          <sz val="10"/>
          <color indexed="12"/>
          <name val="Verdana"/>
          <scheme val="none"/>
        </font>
      </ndxf>
    </rcc>
    <rcc rId="0" sId="1" dxf="1">
      <nc r="C45">
        <v>96</v>
      </nc>
      <ndxf>
        <font>
          <sz val="10"/>
          <color indexed="12"/>
          <name val="Verdana"/>
          <scheme val="none"/>
        </font>
      </ndxf>
    </rcc>
    <rcc rId="0" sId="1" dxf="1">
      <nc r="D45" t="inlineStr">
        <is>
          <t>Best</t>
        </is>
      </nc>
      <ndxf>
        <font>
          <sz val="10"/>
          <color auto="1"/>
          <name val="Verdana"/>
          <scheme val="none"/>
        </font>
      </ndxf>
    </rcc>
    <rcc rId="0" sId="1" dxf="1">
      <nc r="E45">
        <v>100</v>
      </nc>
      <ndxf>
        <font>
          <sz val="10"/>
          <color indexed="12"/>
          <name val="Verdana"/>
          <scheme val="none"/>
        </font>
      </ndxf>
    </rcc>
  </rrc>
  <rrc rId="44" sId="1" ref="A41:XFD41" action="deleteRow">
    <rfmt sheetId="1" xfDxf="1" sqref="A41:XFD41" start="0" length="0"/>
    <rcc rId="0" sId="1" dxf="1">
      <nc r="A41">
        <v>3</v>
      </nc>
      <ndxf>
        <font>
          <sz val="10"/>
          <color indexed="12"/>
          <name val="Verdana"/>
          <scheme val="none"/>
        </font>
      </ndxf>
    </rcc>
    <rcc rId="0" sId="1" dxf="1">
      <nc r="B41">
        <v>1</v>
      </nc>
      <ndxf>
        <font>
          <sz val="10"/>
          <color indexed="12"/>
          <name val="Verdana"/>
          <scheme val="none"/>
        </font>
      </ndxf>
    </rcc>
    <rcc rId="0" sId="1" dxf="1">
      <nc r="C41">
        <v>96</v>
      </nc>
      <ndxf>
        <font>
          <sz val="10"/>
          <color indexed="12"/>
          <name val="Verdana"/>
          <scheme val="none"/>
        </font>
      </ndxf>
    </rcc>
    <rcc rId="0" sId="1" dxf="1">
      <nc r="D41" t="inlineStr">
        <is>
          <t>worst</t>
        </is>
      </nc>
      <ndxf>
        <font>
          <sz val="10"/>
          <color auto="1"/>
          <name val="Verdana"/>
          <scheme val="none"/>
        </font>
      </ndxf>
    </rcc>
    <rcc rId="0" sId="1" dxf="1">
      <nc r="E41">
        <v>1</v>
      </nc>
      <ndxf>
        <font>
          <sz val="10"/>
          <color indexed="12"/>
          <name val="Verdana"/>
          <scheme val="none"/>
        </font>
      </ndxf>
    </rcc>
  </rrc>
  <rrc rId="45" sId="1" ref="A34:XFD34" action="deleteRow">
    <rfmt sheetId="1" xfDxf="1" sqref="A34:XFD34" start="0" length="0"/>
    <rcc rId="0" sId="1" dxf="1">
      <nc r="A34">
        <v>2</v>
      </nc>
      <ndxf>
        <font>
          <sz val="10"/>
          <color indexed="12"/>
          <name val="Verdana"/>
          <scheme val="none"/>
        </font>
      </ndxf>
    </rcc>
    <rcc rId="0" sId="1" dxf="1">
      <nc r="B34">
        <v>4</v>
      </nc>
      <ndxf>
        <font>
          <sz val="10"/>
          <color indexed="12"/>
          <name val="Verdana"/>
          <scheme val="none"/>
        </font>
      </ndxf>
    </rcc>
    <rcc rId="0" sId="1" dxf="1">
      <nc r="C34">
        <v>96</v>
      </nc>
      <ndxf>
        <font>
          <sz val="10"/>
          <color indexed="12"/>
          <name val="Verdana"/>
          <scheme val="none"/>
        </font>
      </ndxf>
    </rcc>
    <rcc rId="0" sId="1" dxf="1">
      <nc r="D34" t="inlineStr">
        <is>
          <t>Best</t>
        </is>
      </nc>
      <ndxf>
        <font>
          <sz val="10"/>
          <color auto="1"/>
          <name val="Verdana"/>
          <scheme val="none"/>
        </font>
      </ndxf>
    </rcc>
    <rcc rId="0" sId="1" dxf="1">
      <nc r="E34">
        <v>100</v>
      </nc>
      <ndxf>
        <font>
          <sz val="10"/>
          <color indexed="12"/>
          <name val="Verdana"/>
          <scheme val="none"/>
        </font>
      </ndxf>
    </rcc>
  </rrc>
  <rrc rId="46" sId="1" ref="A32:XFD32" action="deleteRow">
    <rfmt sheetId="1" xfDxf="1" sqref="A32:XFD32" start="0" length="0"/>
    <rcc rId="0" sId="1" dxf="1">
      <nc r="A32">
        <v>2</v>
      </nc>
      <ndxf>
        <font>
          <sz val="10"/>
          <color indexed="12"/>
          <name val="Verdana"/>
          <scheme val="none"/>
        </font>
      </ndxf>
    </rcc>
    <rcc rId="0" sId="1" dxf="1">
      <nc r="B32">
        <v>3</v>
      </nc>
      <ndxf>
        <font>
          <sz val="10"/>
          <color indexed="12"/>
          <name val="Verdana"/>
          <scheme val="none"/>
        </font>
      </ndxf>
    </rcc>
    <rcc rId="0" sId="1" dxf="1">
      <nc r="C32">
        <v>96</v>
      </nc>
      <ndxf>
        <font>
          <sz val="10"/>
          <color indexed="12"/>
          <name val="Verdana"/>
          <scheme val="none"/>
        </font>
      </ndxf>
    </rcc>
    <rcc rId="0" sId="1" dxf="1">
      <nc r="D32" t="inlineStr">
        <is>
          <t>next worst</t>
        </is>
      </nc>
      <ndxf>
        <font>
          <sz val="10"/>
          <color auto="1"/>
          <name val="Verdana"/>
          <scheme val="none"/>
        </font>
      </ndxf>
    </rcc>
    <rcc rId="0" sId="1" dxf="1">
      <nc r="E32">
        <v>75</v>
      </nc>
      <ndxf>
        <font>
          <sz val="10"/>
          <color indexed="12"/>
          <name val="Verdana"/>
          <scheme val="none"/>
        </font>
      </ndxf>
    </rcc>
  </rrc>
  <rrc rId="47" sId="1" ref="A27:XFD27" action="deleteRow">
    <rfmt sheetId="1" xfDxf="1" sqref="A27:XFD27" start="0" length="0"/>
    <rcc rId="0" sId="1" dxf="1">
      <nc r="A27">
        <v>2</v>
      </nc>
      <ndxf>
        <font>
          <sz val="10"/>
          <color indexed="12"/>
          <name val="Verdana"/>
          <scheme val="none"/>
        </font>
      </ndxf>
    </rcc>
    <rcc rId="0" sId="1" dxf="1">
      <nc r="B27">
        <v>2</v>
      </nc>
      <ndxf>
        <font>
          <sz val="10"/>
          <color indexed="12"/>
          <name val="Verdana"/>
          <scheme val="none"/>
        </font>
      </ndxf>
    </rcc>
    <rcc rId="0" sId="1" dxf="1">
      <nc r="C27">
        <v>96</v>
      </nc>
      <ndxf>
        <font>
          <sz val="10"/>
          <color indexed="12"/>
          <name val="Verdana"/>
          <scheme val="none"/>
        </font>
      </ndxf>
    </rcc>
    <rcc rId="0" sId="1" dxf="1">
      <nc r="D27" t="inlineStr">
        <is>
          <t>next best</t>
        </is>
      </nc>
      <ndxf>
        <font>
          <sz val="10"/>
          <color auto="1"/>
          <name val="Verdana"/>
          <scheme val="none"/>
        </font>
      </ndxf>
    </rcc>
    <rcc rId="0" sId="1" dxf="1">
      <nc r="E27">
        <v>99</v>
      </nc>
      <ndxf>
        <font>
          <sz val="10"/>
          <color indexed="12"/>
          <name val="Verdana"/>
          <scheme val="none"/>
        </font>
      </ndxf>
    </rcc>
  </rrc>
  <rrc rId="48" sId="1" ref="A22:XFD22" action="deleteRow">
    <rfmt sheetId="1" xfDxf="1" sqref="A22:XFD22" start="0" length="0"/>
    <rcc rId="0" sId="1" dxf="1">
      <nc r="A22">
        <v>2</v>
      </nc>
      <ndxf>
        <font>
          <sz val="10"/>
          <color indexed="12"/>
          <name val="Verdana"/>
          <scheme val="none"/>
        </font>
      </ndxf>
    </rcc>
    <rcc rId="0" sId="1" dxf="1">
      <nc r="B22">
        <v>1</v>
      </nc>
      <ndxf>
        <font>
          <sz val="10"/>
          <color indexed="12"/>
          <name val="Verdana"/>
          <scheme val="none"/>
        </font>
      </ndxf>
    </rcc>
    <rcc rId="0" sId="1" dxf="1">
      <nc r="C22">
        <v>96</v>
      </nc>
      <ndxf>
        <font>
          <sz val="10"/>
          <color indexed="12"/>
          <name val="Verdana"/>
          <scheme val="none"/>
        </font>
      </ndxf>
    </rcc>
    <rcc rId="0" sId="1" dxf="1">
      <nc r="D22" t="inlineStr">
        <is>
          <t>Best</t>
        </is>
      </nc>
      <ndxf>
        <font>
          <sz val="10"/>
          <color auto="1"/>
          <name val="Verdana"/>
          <scheme val="none"/>
        </font>
      </ndxf>
    </rcc>
    <rcc rId="0" sId="1" dxf="1">
      <nc r="E22">
        <v>100</v>
      </nc>
      <ndxf>
        <font>
          <sz val="10"/>
          <color indexed="12"/>
          <name val="Verdana"/>
          <scheme val="none"/>
        </font>
      </ndxf>
    </rcc>
  </rrc>
  <rrc rId="49" sId="1" ref="A19:XFD19" action="deleteRow">
    <rfmt sheetId="1" xfDxf="1" sqref="A19:XFD19" start="0" length="0"/>
    <rcc rId="0" sId="1" dxf="1">
      <nc r="A19">
        <v>1</v>
      </nc>
      <ndxf>
        <font>
          <sz val="10"/>
          <color indexed="12"/>
          <name val="Verdana"/>
          <scheme val="none"/>
        </font>
      </ndxf>
    </rcc>
    <rcc rId="0" sId="1" dxf="1">
      <nc r="B19">
        <v>4</v>
      </nc>
      <ndxf>
        <font>
          <sz val="10"/>
          <color indexed="12"/>
          <name val="Verdana"/>
          <scheme val="none"/>
        </font>
      </ndxf>
    </rcc>
    <rcc rId="0" sId="1" dxf="1">
      <nc r="C19">
        <v>96</v>
      </nc>
      <ndxf>
        <font>
          <sz val="10"/>
          <color indexed="12"/>
          <name val="Verdana"/>
          <scheme val="none"/>
        </font>
      </ndxf>
    </rcc>
    <rcc rId="0" sId="1" dxf="1">
      <nc r="D19" t="inlineStr">
        <is>
          <t>next best</t>
        </is>
      </nc>
      <ndxf>
        <font>
          <sz val="10"/>
          <color auto="1"/>
          <name val="Verdana"/>
          <scheme val="none"/>
        </font>
      </ndxf>
    </rcc>
    <rcc rId="0" sId="1" dxf="1">
      <nc r="E19">
        <v>50</v>
      </nc>
      <ndxf>
        <font>
          <sz val="10"/>
          <color indexed="12"/>
          <name val="Verdana"/>
          <scheme val="none"/>
        </font>
      </ndxf>
    </rcc>
  </rrc>
  <rrc rId="50" sId="1" ref="A12:XFD12" action="deleteRow">
    <rfmt sheetId="1" xfDxf="1" sqref="A12:XFD12" start="0" length="0"/>
    <rcc rId="0" sId="1" dxf="1">
      <nc r="A12">
        <v>1</v>
      </nc>
      <ndxf>
        <font>
          <sz val="10"/>
          <color indexed="12"/>
          <name val="Verdana"/>
          <scheme val="none"/>
        </font>
      </ndxf>
    </rcc>
    <rcc rId="0" sId="1" dxf="1">
      <nc r="B12">
        <v>2</v>
      </nc>
      <ndxf>
        <font>
          <sz val="10"/>
          <color indexed="12"/>
          <name val="Verdana"/>
          <scheme val="none"/>
        </font>
      </ndxf>
    </rcc>
    <rcc rId="0" sId="1" dxf="1">
      <nc r="C12">
        <v>96</v>
      </nc>
      <ndxf>
        <font>
          <sz val="10"/>
          <color indexed="12"/>
          <name val="Verdana"/>
          <scheme val="none"/>
        </font>
      </ndxf>
    </rcc>
    <rcc rId="0" sId="1" dxf="1">
      <nc r="D12" t="inlineStr">
        <is>
          <t>next worst</t>
        </is>
      </nc>
      <ndxf>
        <font>
          <sz val="10"/>
          <color auto="1"/>
          <name val="Verdana"/>
          <scheme val="none"/>
        </font>
      </ndxf>
    </rcc>
    <rcc rId="0" sId="1" dxf="1">
      <nc r="E12">
        <v>50</v>
      </nc>
      <ndxf>
        <font>
          <sz val="10"/>
          <color indexed="12"/>
          <name val="Verdana"/>
          <scheme val="none"/>
        </font>
      </ndxf>
    </rcc>
  </rrc>
  <rrc rId="51" sId="1" ref="A6:XFD6" action="deleteRow">
    <rfmt sheetId="1" xfDxf="1" sqref="A6:XFD6" start="0" length="0"/>
    <rcc rId="0" sId="1" dxf="1">
      <nc r="A6">
        <v>1</v>
      </nc>
      <ndxf>
        <font>
          <sz val="10"/>
          <color indexed="12"/>
          <name val="Verdana"/>
          <scheme val="none"/>
        </font>
      </ndxf>
    </rcc>
    <rcc rId="0" sId="1" dxf="1">
      <nc r="B6">
        <v>1</v>
      </nc>
      <ndxf>
        <font>
          <sz val="10"/>
          <color indexed="12"/>
          <name val="Verdana"/>
          <scheme val="none"/>
        </font>
      </ndxf>
    </rcc>
    <rcc rId="0" sId="1" dxf="1">
      <nc r="C6">
        <v>96</v>
      </nc>
      <ndxf>
        <font>
          <sz val="10"/>
          <color indexed="12"/>
          <name val="Verdana"/>
          <scheme val="none"/>
        </font>
      </ndxf>
    </rcc>
    <rcc rId="0" sId="1" dxf="1">
      <nc r="D6" t="inlineStr">
        <is>
          <t>Best</t>
        </is>
      </nc>
      <ndxf>
        <font>
          <sz val="10"/>
          <color auto="1"/>
          <name val="Verdana"/>
          <scheme val="none"/>
        </font>
      </ndxf>
    </rcc>
    <rcc rId="0" sId="1" dxf="1">
      <nc r="E6">
        <v>100</v>
      </nc>
      <ndxf>
        <font>
          <sz val="10"/>
          <color auto="1"/>
          <name val="Verdana"/>
          <scheme val="none"/>
        </font>
      </ndxf>
    </rcc>
  </rrc>
  <rrc rId="52" sId="1" ref="A13:XFD13" action="deleteRow">
    <rfmt sheetId="1" xfDxf="1" sqref="A13:XFD13" start="0" length="0"/>
    <rcc rId="0" sId="1" dxf="1">
      <nc r="A13">
        <v>1</v>
      </nc>
      <ndxf>
        <font>
          <sz val="10"/>
          <color indexed="12"/>
          <name val="Verdana"/>
          <scheme val="none"/>
        </font>
      </ndxf>
    </rcc>
    <rcc rId="0" sId="1" dxf="1">
      <nc r="B13">
        <v>3</v>
      </nc>
      <ndxf>
        <font>
          <sz val="10"/>
          <color indexed="12"/>
          <name val="Verdana"/>
          <scheme val="none"/>
        </font>
      </ndxf>
    </rcc>
    <rcc rId="0" sId="1" dxf="1">
      <nc r="C13">
        <v>96</v>
      </nc>
      <ndxf>
        <font>
          <sz val="10"/>
          <color indexed="12"/>
          <name val="Verdana"/>
          <scheme val="none"/>
        </font>
      </ndxf>
    </rcc>
    <rcc rId="0" sId="1" dxf="1">
      <nc r="D13" t="inlineStr">
        <is>
          <t>next best</t>
        </is>
      </nc>
      <ndxf>
        <font>
          <sz val="10"/>
          <color auto="1"/>
          <name val="Verdana"/>
          <scheme val="none"/>
        </font>
      </ndxf>
    </rcc>
    <rcc rId="0" sId="1" dxf="1">
      <nc r="E13">
        <v>60</v>
      </nc>
      <ndxf>
        <font>
          <sz val="10"/>
          <color indexed="12"/>
          <name val="Verdana"/>
          <scheme val="none"/>
        </font>
      </ndxf>
    </rcc>
  </rrc>
  <rrc rId="53" sId="1" ref="A161:XFD161" action="deleteRow">
    <rfmt sheetId="1" xfDxf="1" sqref="A161:XFD161" start="0" length="0"/>
    <rcc rId="0" sId="1" dxf="1">
      <nc r="A161">
        <v>13</v>
      </nc>
      <ndxf>
        <font>
          <sz val="10"/>
          <color indexed="12"/>
          <name val="Verdana"/>
          <scheme val="none"/>
        </font>
      </ndxf>
    </rcc>
    <rcc rId="0" sId="1" dxf="1">
      <nc r="B161">
        <v>4</v>
      </nc>
      <ndxf>
        <font>
          <sz val="10"/>
          <color indexed="12"/>
          <name val="Verdana"/>
          <scheme val="none"/>
        </font>
      </ndxf>
    </rcc>
    <rcc rId="0" sId="1">
      <nc r="C161">
        <v>96</v>
      </nc>
    </rcc>
    <rcc rId="0" sId="1" dxf="1">
      <nc r="D161" t="inlineStr">
        <is>
          <t>next worst</t>
        </is>
      </nc>
      <ndxf>
        <font>
          <sz val="10"/>
          <color auto="1"/>
          <name val="Verdana"/>
          <scheme val="none"/>
        </font>
      </ndxf>
    </rcc>
    <rcc rId="0" sId="1" dxf="1">
      <nc r="E161">
        <v>50</v>
      </nc>
      <ndxf>
        <font>
          <sz val="10"/>
          <color indexed="12"/>
          <name val="Verdana"/>
          <scheme val="none"/>
        </font>
      </ndxf>
    </rcc>
  </rrc>
  <rrc rId="54" sId="1" ref="A351:XFD351" action="deleteRow">
    <rfmt sheetId="1" xfDxf="1" sqref="A351:XFD351" start="0" length="0"/>
    <rcc rId="0" sId="1" dxf="1">
      <nc r="A351">
        <v>25</v>
      </nc>
      <ndxf>
        <font>
          <sz val="10"/>
          <color indexed="12"/>
          <name val="Verdana"/>
          <scheme val="none"/>
        </font>
      </ndxf>
    </rcc>
    <rcc rId="0" sId="1" dxf="1">
      <nc r="B351">
        <v>4</v>
      </nc>
      <ndxf>
        <font>
          <sz val="10"/>
          <color indexed="12"/>
          <name val="Verdana"/>
          <scheme val="none"/>
        </font>
      </ndxf>
    </rcc>
    <rcc rId="0" sId="1">
      <nc r="C351">
        <v>96</v>
      </nc>
    </rcc>
    <rcc rId="0" sId="1" dxf="1">
      <nc r="D351" t="inlineStr">
        <is>
          <t>next best</t>
        </is>
      </nc>
      <ndxf>
        <font>
          <sz val="10"/>
          <color auto="1"/>
          <name val="Verdana"/>
          <scheme val="none"/>
        </font>
      </ndxf>
    </rcc>
    <rcc rId="0" sId="1" dxf="1">
      <nc r="E351">
        <v>80</v>
      </nc>
      <ndxf>
        <font>
          <sz val="10"/>
          <color indexed="12"/>
          <name val="Verdana"/>
          <scheme val="none"/>
        </font>
      </ndxf>
    </rcc>
  </rrc>
  <rrc rId="55" sId="1" ref="A347:XFD347" action="deleteRow">
    <rfmt sheetId="1" xfDxf="1" sqref="A347:XFD347" start="0" length="0"/>
    <rcc rId="0" sId="1" dxf="1">
      <nc r="A347">
        <v>25</v>
      </nc>
      <ndxf>
        <font>
          <sz val="10"/>
          <color indexed="12"/>
          <name val="Verdana"/>
          <scheme val="none"/>
        </font>
      </ndxf>
    </rcc>
    <rcc rId="0" sId="1" dxf="1">
      <nc r="B347">
        <v>3</v>
      </nc>
      <ndxf>
        <font>
          <sz val="10"/>
          <color indexed="12"/>
          <name val="Verdana"/>
          <scheme val="none"/>
        </font>
      </ndxf>
    </rcc>
    <rcc rId="0" sId="1">
      <nc r="C347">
        <v>96</v>
      </nc>
    </rcc>
    <rcc rId="0" sId="1" dxf="1">
      <nc r="D347" t="inlineStr">
        <is>
          <t>next best</t>
        </is>
      </nc>
      <ndxf>
        <font>
          <sz val="10"/>
          <color auto="1"/>
          <name val="Verdana"/>
          <scheme val="none"/>
        </font>
      </ndxf>
    </rcc>
    <rcc rId="0" sId="1" dxf="1">
      <nc r="E347">
        <v>80</v>
      </nc>
      <ndxf>
        <font>
          <sz val="10"/>
          <color indexed="12"/>
          <name val="Verdana"/>
          <scheme val="none"/>
        </font>
      </ndxf>
    </rcc>
  </rrc>
  <rrc rId="56" sId="1" ref="A344:XFD344" action="deleteRow">
    <rfmt sheetId="1" xfDxf="1" sqref="A344:XFD344" start="0" length="0"/>
    <rcc rId="0" sId="1" dxf="1">
      <nc r="A344">
        <v>25</v>
      </nc>
      <ndxf>
        <font>
          <sz val="10"/>
          <color indexed="12"/>
          <name val="Verdana"/>
          <scheme val="none"/>
        </font>
      </ndxf>
    </rcc>
    <rcc rId="0" sId="1" dxf="1">
      <nc r="B344">
        <v>2</v>
      </nc>
      <ndxf>
        <font>
          <sz val="10"/>
          <color indexed="12"/>
          <name val="Verdana"/>
          <scheme val="none"/>
        </font>
      </ndxf>
    </rcc>
    <rcc rId="0" sId="1">
      <nc r="C344">
        <v>96</v>
      </nc>
    </rcc>
    <rcc rId="0" sId="1" dxf="1">
      <nc r="D344" t="inlineStr">
        <is>
          <t>next worst</t>
        </is>
      </nc>
      <ndxf>
        <font>
          <sz val="10"/>
          <color auto="1"/>
          <name val="Verdana"/>
          <scheme val="none"/>
        </font>
      </ndxf>
    </rcc>
    <rcc rId="0" sId="1" dxf="1">
      <nc r="E344">
        <v>60</v>
      </nc>
      <ndxf>
        <font>
          <sz val="10"/>
          <color indexed="12"/>
          <name val="Verdana"/>
          <scheme val="none"/>
        </font>
      </ndxf>
    </rcc>
  </rrc>
  <rrc rId="57" sId="1" ref="A340:XFD340" action="deleteRow">
    <rfmt sheetId="1" xfDxf="1" sqref="A340:XFD340" start="0" length="0"/>
    <rcc rId="0" sId="1" dxf="1">
      <nc r="A340">
        <v>25</v>
      </nc>
      <ndxf>
        <font>
          <sz val="10"/>
          <color indexed="12"/>
          <name val="Verdana"/>
          <scheme val="none"/>
        </font>
      </ndxf>
    </rcc>
    <rcc rId="0" sId="1" dxf="1">
      <nc r="B340">
        <v>1</v>
      </nc>
      <ndxf>
        <font>
          <sz val="10"/>
          <color indexed="12"/>
          <name val="Verdana"/>
          <scheme val="none"/>
        </font>
      </ndxf>
    </rcc>
    <rcc rId="0" sId="1" dxf="1">
      <nc r="C340">
        <v>96</v>
      </nc>
      <ndxf/>
    </rcc>
    <rcc rId="0" sId="1" dxf="1">
      <nc r="D340" t="inlineStr">
        <is>
          <t>next worst</t>
        </is>
      </nc>
      <ndxf>
        <font>
          <sz val="10"/>
          <color auto="1"/>
          <name val="Verdana"/>
          <scheme val="none"/>
        </font>
      </ndxf>
    </rcc>
    <rcc rId="0" sId="1" dxf="1">
      <nc r="E340">
        <v>50</v>
      </nc>
      <ndxf>
        <font>
          <sz val="10"/>
          <color indexed="12"/>
          <name val="Verdana"/>
          <scheme val="none"/>
        </font>
      </ndxf>
    </rcc>
  </rrc>
  <rrc rId="58" sId="1" ref="A337:XFD337" action="deleteRow">
    <rfmt sheetId="1" xfDxf="1" sqref="A337:XFD337" start="0" length="0"/>
    <rcc rId="0" sId="1" dxf="1">
      <nc r="A337">
        <v>24</v>
      </nc>
      <ndxf>
        <font>
          <sz val="10"/>
          <color indexed="12"/>
          <name val="Verdana"/>
          <scheme val="none"/>
        </font>
        <border outline="0">
          <bottom style="thin">
            <color indexed="64"/>
          </bottom>
        </border>
      </ndxf>
    </rcc>
    <rcc rId="0" sId="1" dxf="1">
      <nc r="B337">
        <v>4</v>
      </nc>
      <ndxf>
        <font>
          <sz val="10"/>
          <color indexed="12"/>
          <name val="Verdana"/>
          <scheme val="none"/>
        </font>
        <border outline="0">
          <bottom style="thin">
            <color indexed="64"/>
          </bottom>
        </border>
      </ndxf>
    </rcc>
    <rcc rId="0" sId="1" dxf="1">
      <nc r="C337">
        <v>96</v>
      </nc>
      <ndxf>
        <border outline="0">
          <bottom style="thin">
            <color indexed="64"/>
          </bottom>
        </border>
      </ndxf>
    </rcc>
    <rcc rId="0" sId="1" dxf="1">
      <nc r="D337" t="inlineStr">
        <is>
          <t>worst</t>
        </is>
      </nc>
      <ndxf>
        <font>
          <sz val="10"/>
          <color auto="1"/>
          <name val="Verdana"/>
          <scheme val="none"/>
        </font>
        <border outline="0">
          <bottom style="thin">
            <color indexed="64"/>
          </bottom>
        </border>
      </ndxf>
    </rcc>
    <rcc rId="0" sId="1" dxf="1">
      <nc r="E337">
        <v>1</v>
      </nc>
      <ndxf>
        <border outline="0">
          <bottom style="thin">
            <color indexed="64"/>
          </bottom>
        </border>
      </ndxf>
    </rcc>
  </rrc>
  <rrc rId="59" sId="1" ref="A331:XFD331" action="deleteRow">
    <rfmt sheetId="1" xfDxf="1" sqref="A331:XFD331" start="0" length="0"/>
    <rcc rId="0" sId="1" dxf="1">
      <nc r="A331">
        <v>24</v>
      </nc>
      <ndxf>
        <font>
          <sz val="10"/>
          <color indexed="12"/>
          <name val="Verdana"/>
          <scheme val="none"/>
        </font>
      </ndxf>
    </rcc>
    <rcc rId="0" sId="1" dxf="1">
      <nc r="B331">
        <v>3</v>
      </nc>
      <ndxf>
        <font>
          <sz val="10"/>
          <color indexed="12"/>
          <name val="Verdana"/>
          <scheme val="none"/>
        </font>
      </ndxf>
    </rcc>
    <rcc rId="0" sId="1">
      <nc r="C331">
        <v>96</v>
      </nc>
    </rcc>
    <rcc rId="0" sId="1" dxf="1">
      <nc r="D331" t="inlineStr">
        <is>
          <t>next best</t>
        </is>
      </nc>
      <ndxf>
        <font>
          <sz val="10"/>
          <color auto="1"/>
          <name val="Verdana"/>
          <scheme val="none"/>
        </font>
      </ndxf>
    </rcc>
    <rcc rId="0" sId="1" dxf="1">
      <nc r="E331">
        <v>70</v>
      </nc>
      <ndxf>
        <font>
          <sz val="10"/>
          <color indexed="12"/>
          <name val="Verdana"/>
          <scheme val="none"/>
        </font>
      </ndxf>
    </rcc>
  </rrc>
  <rrc rId="60" sId="1" ref="A329:XFD329" action="deleteRow">
    <rfmt sheetId="1" xfDxf="1" sqref="A329:XFD329" start="0" length="0"/>
    <rcc rId="0" sId="1" dxf="1">
      <nc r="A329">
        <v>24</v>
      </nc>
      <ndxf>
        <font>
          <sz val="10"/>
          <color indexed="12"/>
          <name val="Verdana"/>
          <scheme val="none"/>
        </font>
      </ndxf>
    </rcc>
    <rcc rId="0" sId="1" dxf="1">
      <nc r="B329">
        <v>2</v>
      </nc>
      <ndxf>
        <font>
          <sz val="10"/>
          <color indexed="12"/>
          <name val="Verdana"/>
          <scheme val="none"/>
        </font>
      </ndxf>
    </rcc>
    <rcc rId="0" sId="1">
      <nc r="C329">
        <v>96</v>
      </nc>
    </rcc>
    <rcc rId="0" sId="1" dxf="1">
      <nc r="D329" t="inlineStr">
        <is>
          <t>worst</t>
        </is>
      </nc>
      <ndxf>
        <font>
          <sz val="10"/>
          <color auto="1"/>
          <name val="Verdana"/>
          <scheme val="none"/>
        </font>
      </ndxf>
    </rcc>
    <rcc rId="0" sId="1" dxf="1">
      <nc r="E329">
        <v>1</v>
      </nc>
      <ndxf>
        <font>
          <sz val="10"/>
          <color indexed="12"/>
          <name val="Verdana"/>
          <scheme val="none"/>
        </font>
      </ndxf>
    </rcc>
  </rrc>
  <rrc rId="61" sId="1" ref="A323:XFD323" action="deleteRow">
    <rfmt sheetId="1" xfDxf="1" sqref="A323:XFD323" start="0" length="0"/>
    <rcc rId="0" sId="1" dxf="1">
      <nc r="A323">
        <v>24</v>
      </nc>
      <ndxf>
        <font>
          <sz val="10"/>
          <color indexed="12"/>
          <name val="Verdana"/>
          <scheme val="none"/>
        </font>
      </ndxf>
    </rcc>
    <rcc rId="0" sId="1" dxf="1">
      <nc r="B323">
        <v>1</v>
      </nc>
      <ndxf>
        <font>
          <sz val="10"/>
          <color indexed="12"/>
          <name val="Verdana"/>
          <scheme val="none"/>
        </font>
      </ndxf>
    </rcc>
    <rcc rId="0" sId="1">
      <nc r="C323">
        <v>96</v>
      </nc>
    </rcc>
    <rcc rId="0" sId="1" dxf="1">
      <nc r="D323" t="inlineStr">
        <is>
          <t>next best</t>
        </is>
      </nc>
      <ndxf>
        <font>
          <sz val="10"/>
          <color auto="1"/>
          <name val="Verdana"/>
          <scheme val="none"/>
        </font>
      </ndxf>
    </rcc>
    <rcc rId="0" sId="1" dxf="1">
      <nc r="E323">
        <v>80</v>
      </nc>
      <ndxf>
        <font>
          <sz val="10"/>
          <color indexed="12"/>
          <name val="Verdana"/>
          <scheme val="none"/>
        </font>
      </ndxf>
    </rcc>
  </rrc>
  <rrc rId="62" sId="1" ref="A320:XFD320" action="deleteRow">
    <rfmt sheetId="1" xfDxf="1" sqref="A320:XFD320" start="0" length="0"/>
    <rcc rId="0" sId="1" dxf="1">
      <nc r="A320">
        <v>23</v>
      </nc>
      <ndxf>
        <font>
          <sz val="10"/>
          <color indexed="12"/>
          <name val="Verdana"/>
          <scheme val="none"/>
        </font>
      </ndxf>
    </rcc>
    <rcc rId="0" sId="1" dxf="1">
      <nc r="B320">
        <v>4</v>
      </nc>
      <ndxf>
        <font>
          <sz val="10"/>
          <color indexed="12"/>
          <name val="Verdana"/>
          <scheme val="none"/>
        </font>
      </ndxf>
    </rcc>
    <rcc rId="0" sId="1">
      <nc r="C320">
        <v>96</v>
      </nc>
    </rcc>
    <rcc rId="0" sId="1" dxf="1">
      <nc r="D320" t="inlineStr">
        <is>
          <t>next worst</t>
        </is>
      </nc>
      <ndxf>
        <font>
          <sz val="10"/>
          <color auto="1"/>
          <name val="Verdana"/>
          <scheme val="none"/>
        </font>
      </ndxf>
    </rcc>
    <rcc rId="0" sId="1" dxf="1">
      <nc r="E320">
        <v>80</v>
      </nc>
      <ndxf>
        <font>
          <sz val="10"/>
          <color indexed="12"/>
          <name val="Verdana"/>
          <scheme val="none"/>
        </font>
      </ndxf>
    </rcc>
  </rrc>
  <rrc rId="63" sId="1" ref="A316:XFD316" action="deleteRow">
    <rfmt sheetId="1" xfDxf="1" sqref="A316:XFD316" start="0" length="0"/>
    <rcc rId="0" sId="1" dxf="1">
      <nc r="A316">
        <v>23</v>
      </nc>
      <ndxf>
        <font>
          <sz val="10"/>
          <color indexed="12"/>
          <name val="Verdana"/>
          <scheme val="none"/>
        </font>
      </ndxf>
    </rcc>
    <rcc rId="0" sId="1" dxf="1">
      <nc r="B316">
        <v>3</v>
      </nc>
      <ndxf>
        <font>
          <sz val="10"/>
          <color indexed="12"/>
          <name val="Verdana"/>
          <scheme val="none"/>
        </font>
      </ndxf>
    </rcc>
    <rcc rId="0" sId="1">
      <nc r="C316">
        <v>96</v>
      </nc>
    </rcc>
    <rcc rId="0" sId="1" dxf="1">
      <nc r="D316" t="inlineStr">
        <is>
          <t>next worst</t>
        </is>
      </nc>
      <ndxf>
        <font>
          <sz val="10"/>
          <color auto="1"/>
          <name val="Verdana"/>
          <scheme val="none"/>
        </font>
      </ndxf>
    </rcc>
    <rcc rId="0" sId="1" dxf="1">
      <nc r="E316">
        <v>80</v>
      </nc>
      <ndxf>
        <font>
          <sz val="10"/>
          <color indexed="12"/>
          <name val="Verdana"/>
          <scheme val="none"/>
        </font>
      </ndxf>
    </rcc>
  </rrc>
  <rrc rId="64" sId="1" ref="A173:XFD173" action="deleteRow">
    <rfmt sheetId="1" xfDxf="1" sqref="A173:XFD173" start="0" length="0"/>
    <rcc rId="0" sId="1" dxf="1">
      <nc r="A173">
        <v>14</v>
      </nc>
      <ndxf>
        <font>
          <sz val="10"/>
          <color indexed="12"/>
          <name val="Verdana"/>
          <scheme val="none"/>
        </font>
      </ndxf>
    </rcc>
    <rcc rId="0" sId="1" dxf="1">
      <nc r="B173">
        <v>3</v>
      </nc>
      <ndxf>
        <font>
          <sz val="10"/>
          <color indexed="12"/>
          <name val="Verdana"/>
          <scheme val="none"/>
        </font>
      </ndxf>
    </rcc>
    <rcc rId="0" sId="1">
      <nc r="C173">
        <v>96</v>
      </nc>
    </rcc>
    <rcc rId="0" sId="1" dxf="1">
      <nc r="D173" t="inlineStr">
        <is>
          <t>worst</t>
        </is>
      </nc>
      <ndxf>
        <font>
          <sz val="10"/>
          <color auto="1"/>
          <name val="Verdana"/>
          <scheme val="none"/>
        </font>
      </ndxf>
    </rcc>
    <rcc rId="0" sId="1" dxf="1">
      <nc r="E173">
        <v>96</v>
      </nc>
      <ndxf>
        <font>
          <sz val="10"/>
          <color indexed="12"/>
          <name val="Verdana"/>
          <scheme val="none"/>
        </font>
      </ndxf>
    </rcc>
  </rrc>
  <rrc rId="65" sId="1" ref="A173:XFD173" action="deleteRow">
    <rfmt sheetId="1" xfDxf="1" sqref="A173:XFD173" start="0" length="0"/>
    <rcc rId="0" sId="1" dxf="1">
      <nc r="A173">
        <v>14</v>
      </nc>
      <ndxf>
        <font>
          <sz val="10"/>
          <color indexed="12"/>
          <name val="Verdana"/>
          <scheme val="none"/>
        </font>
      </ndxf>
    </rcc>
    <rcc rId="0" sId="1" dxf="1">
      <nc r="B173">
        <v>4</v>
      </nc>
      <ndxf>
        <font>
          <sz val="10"/>
          <color indexed="12"/>
          <name val="Verdana"/>
          <scheme val="none"/>
        </font>
      </ndxf>
    </rcc>
    <rcc rId="0" sId="1">
      <nc r="C173">
        <v>96</v>
      </nc>
    </rcc>
    <rcc rId="0" sId="1" dxf="1">
      <nc r="D173" t="inlineStr">
        <is>
          <t>Best</t>
        </is>
      </nc>
      <ndxf>
        <font>
          <sz val="10"/>
          <color auto="1"/>
          <name val="Verdana"/>
          <scheme val="none"/>
        </font>
      </ndxf>
    </rcc>
    <rcc rId="0" sId="1" dxf="1">
      <nc r="E173">
        <v>100</v>
      </nc>
      <ndxf>
        <font>
          <sz val="10"/>
          <color indexed="12"/>
          <name val="Verdana"/>
          <scheme val="none"/>
        </font>
      </ndxf>
    </rcc>
  </rrc>
  <rrc rId="66" sId="1" ref="A297:XFD297" action="deleteRow">
    <rfmt sheetId="1" xfDxf="1" sqref="A297:XFD297" start="0" length="0"/>
    <rcc rId="0" sId="1" dxf="1">
      <nc r="A297">
        <v>22</v>
      </nc>
      <ndxf>
        <font>
          <sz val="10"/>
          <color indexed="12"/>
          <name val="Verdana"/>
          <scheme val="none"/>
        </font>
      </ndxf>
    </rcc>
    <rcc rId="0" sId="1" dxf="1">
      <nc r="B297">
        <v>3</v>
      </nc>
      <ndxf>
        <font>
          <sz val="10"/>
          <color indexed="12"/>
          <name val="Verdana"/>
          <scheme val="none"/>
        </font>
      </ndxf>
    </rcc>
    <rcc rId="0" sId="1">
      <nc r="C297">
        <v>96</v>
      </nc>
    </rcc>
    <rcc rId="0" sId="1" dxf="1">
      <nc r="D297" t="inlineStr">
        <is>
          <t>next best</t>
        </is>
      </nc>
      <ndxf>
        <font>
          <sz val="10"/>
          <color auto="1"/>
          <name val="Verdana"/>
          <scheme val="none"/>
        </font>
      </ndxf>
    </rcc>
    <rcc rId="0" sId="1" dxf="1">
      <nc r="E297">
        <v>80</v>
      </nc>
      <ndxf>
        <font>
          <sz val="10"/>
          <color indexed="12"/>
          <name val="Verdana"/>
          <scheme val="none"/>
        </font>
      </ndxf>
    </rcc>
  </rrc>
  <rrc rId="67" sId="1" ref="A294:XFD294" action="deleteRow">
    <rfmt sheetId="1" xfDxf="1" sqref="A294:XFD294" start="0" length="0"/>
    <rcc rId="0" sId="1" dxf="1">
      <nc r="A294">
        <v>22</v>
      </nc>
      <ndxf>
        <font>
          <sz val="10"/>
          <color indexed="12"/>
          <name val="Verdana"/>
          <scheme val="none"/>
        </font>
      </ndxf>
    </rcc>
    <rcc rId="0" sId="1" dxf="1">
      <nc r="B294">
        <v>2</v>
      </nc>
      <ndxf>
        <font>
          <sz val="10"/>
          <color indexed="12"/>
          <name val="Verdana"/>
          <scheme val="none"/>
        </font>
      </ndxf>
    </rcc>
    <rcc rId="0" sId="1">
      <nc r="C294">
        <v>96</v>
      </nc>
    </rcc>
    <rcc rId="0" sId="1" dxf="1">
      <nc r="D294" t="inlineStr">
        <is>
          <t>next worst</t>
        </is>
      </nc>
      <ndxf>
        <font>
          <sz val="10"/>
          <color auto="1"/>
          <name val="Verdana"/>
          <scheme val="none"/>
        </font>
      </ndxf>
    </rcc>
    <rcc rId="0" sId="1" dxf="1">
      <nc r="E294">
        <v>50</v>
      </nc>
      <ndxf>
        <font>
          <sz val="10"/>
          <color indexed="12"/>
          <name val="Verdana"/>
          <scheme val="none"/>
        </font>
      </ndxf>
    </rcc>
  </rrc>
  <rrc rId="68" sId="1" ref="A290:XFD290" action="deleteRow">
    <rfmt sheetId="1" xfDxf="1" sqref="A290:XFD290" start="0" length="0"/>
    <rcc rId="0" sId="1" dxf="1">
      <nc r="A290">
        <v>22</v>
      </nc>
      <ndxf>
        <font>
          <sz val="10"/>
          <color indexed="12"/>
          <name val="Verdana"/>
          <scheme val="none"/>
        </font>
      </ndxf>
    </rcc>
    <rcc rId="0" sId="1" dxf="1">
      <nc r="B290">
        <v>1</v>
      </nc>
      <ndxf>
        <font>
          <sz val="10"/>
          <color indexed="12"/>
          <name val="Verdana"/>
          <scheme val="none"/>
        </font>
      </ndxf>
    </rcc>
    <rcc rId="0" sId="1" dxf="1">
      <nc r="C290">
        <v>96</v>
      </nc>
      <ndxf/>
    </rcc>
    <rcc rId="0" sId="1" dxf="1">
      <nc r="D290" t="inlineStr">
        <is>
          <t>next worst</t>
        </is>
      </nc>
      <ndxf>
        <font>
          <sz val="10"/>
          <color auto="1"/>
          <name val="Verdana"/>
          <scheme val="none"/>
        </font>
      </ndxf>
    </rcc>
    <rcc rId="0" sId="1" dxf="1">
      <nc r="E290">
        <v>50</v>
      </nc>
      <ndxf>
        <font>
          <sz val="10"/>
          <color indexed="12"/>
          <name val="Verdana"/>
          <scheme val="none"/>
        </font>
      </ndxf>
    </rcc>
  </rrc>
  <rrc rId="69" sId="1" ref="A287:XFD287" action="deleteRow">
    <rfmt sheetId="1" xfDxf="1" sqref="A287:XFD287" start="0" length="0"/>
    <rcc rId="0" sId="1" dxf="1">
      <nc r="A287">
        <v>21</v>
      </nc>
      <ndxf>
        <font>
          <sz val="10"/>
          <color indexed="12"/>
          <name val="Verdana"/>
          <scheme val="none"/>
        </font>
        <border outline="0">
          <bottom style="thin">
            <color indexed="64"/>
          </bottom>
        </border>
      </ndxf>
    </rcc>
    <rcc rId="0" sId="1" dxf="1">
      <nc r="B287">
        <v>4</v>
      </nc>
      <ndxf>
        <font>
          <sz val="10"/>
          <color indexed="12"/>
          <name val="Verdana"/>
          <scheme val="none"/>
        </font>
        <border outline="0">
          <bottom style="thin">
            <color indexed="64"/>
          </bottom>
        </border>
      </ndxf>
    </rcc>
    <rcc rId="0" sId="1" dxf="1">
      <nc r="C287">
        <v>96</v>
      </nc>
      <ndxf>
        <border outline="0">
          <bottom style="thin">
            <color indexed="64"/>
          </bottom>
        </border>
      </ndxf>
    </rcc>
    <rcc rId="0" sId="1" dxf="1">
      <nc r="D287" t="inlineStr">
        <is>
          <t>worst</t>
        </is>
      </nc>
      <ndxf>
        <font>
          <sz val="10"/>
          <color auto="1"/>
          <name val="Verdana"/>
          <scheme val="none"/>
        </font>
        <border outline="0">
          <bottom style="thin">
            <color indexed="64"/>
          </bottom>
        </border>
      </ndxf>
    </rcc>
    <rcc rId="0" sId="1" dxf="1">
      <nc r="E287">
        <v>1</v>
      </nc>
      <ndxf>
        <border outline="0">
          <bottom style="thin">
            <color indexed="64"/>
          </bottom>
        </border>
      </ndxf>
    </rcc>
  </rrc>
  <rrc rId="70" sId="1" ref="A280:XFD280" action="deleteRow">
    <rfmt sheetId="1" xfDxf="1" sqref="A280:XFD280" start="0" length="0"/>
    <rcc rId="0" sId="1" dxf="1">
      <nc r="A280">
        <v>21</v>
      </nc>
      <ndxf>
        <font>
          <sz val="10"/>
          <color indexed="12"/>
          <name val="Verdana"/>
          <scheme val="none"/>
        </font>
      </ndxf>
    </rcc>
    <rcc rId="0" sId="1" dxf="1">
      <nc r="B280">
        <v>3</v>
      </nc>
      <ndxf>
        <font>
          <sz val="10"/>
          <color indexed="12"/>
          <name val="Verdana"/>
          <scheme val="none"/>
        </font>
      </ndxf>
    </rcc>
    <rcc rId="0" sId="1">
      <nc r="C280">
        <v>96</v>
      </nc>
    </rcc>
    <rcc rId="0" sId="1" dxf="1">
      <nc r="D280" t="inlineStr">
        <is>
          <t>Best</t>
        </is>
      </nc>
      <ndxf>
        <font>
          <sz val="10"/>
          <color auto="1"/>
          <name val="Verdana"/>
          <scheme val="none"/>
        </font>
      </ndxf>
    </rcc>
    <rcc rId="0" sId="1" dxf="1">
      <nc r="E280">
        <v>100</v>
      </nc>
      <ndxf>
        <font>
          <sz val="10"/>
          <color indexed="12"/>
          <name val="Verdana"/>
          <scheme val="none"/>
        </font>
      </ndxf>
    </rcc>
  </rrc>
  <rrc rId="71" sId="1" ref="A276:XFD276" action="deleteRow">
    <rfmt sheetId="1" xfDxf="1" sqref="A276:XFD276" start="0" length="0"/>
    <rcc rId="0" sId="1" dxf="1">
      <nc r="A276">
        <v>21</v>
      </nc>
      <ndxf>
        <font>
          <sz val="10"/>
          <color indexed="12"/>
          <name val="Verdana"/>
          <scheme val="none"/>
        </font>
      </ndxf>
    </rcc>
    <rcc rId="0" sId="1" dxf="1">
      <nc r="B276">
        <v>2</v>
      </nc>
      <ndxf>
        <font>
          <sz val="10"/>
          <color indexed="12"/>
          <name val="Verdana"/>
          <scheme val="none"/>
        </font>
      </ndxf>
    </rcc>
    <rcc rId="0" sId="1">
      <nc r="C276">
        <v>96</v>
      </nc>
    </rcc>
    <rcc rId="0" sId="1" dxf="1">
      <nc r="D276" t="inlineStr">
        <is>
          <t>Best</t>
        </is>
      </nc>
      <ndxf>
        <font>
          <sz val="10"/>
          <color auto="1"/>
          <name val="Verdana"/>
          <scheme val="none"/>
        </font>
      </ndxf>
    </rcc>
    <rcc rId="0" sId="1" dxf="1">
      <nc r="E276">
        <v>100</v>
      </nc>
      <ndxf>
        <font>
          <sz val="10"/>
          <color indexed="12"/>
          <name val="Verdana"/>
          <scheme val="none"/>
        </font>
      </ndxf>
    </rcc>
  </rrc>
  <rrc rId="72" sId="1" ref="A273:XFD273" action="deleteRow">
    <rfmt sheetId="1" xfDxf="1" sqref="A273:XFD273" start="0" length="0"/>
    <rcc rId="0" sId="1" dxf="1">
      <nc r="A273">
        <v>21</v>
      </nc>
      <ndxf>
        <font>
          <sz val="10"/>
          <color indexed="12"/>
          <name val="Verdana"/>
          <scheme val="none"/>
        </font>
      </ndxf>
    </rcc>
    <rcc rId="0" sId="1" dxf="1">
      <nc r="B273">
        <v>1</v>
      </nc>
      <ndxf>
        <font>
          <sz val="10"/>
          <color indexed="12"/>
          <name val="Verdana"/>
          <scheme val="none"/>
        </font>
      </ndxf>
    </rcc>
    <rcc rId="0" sId="1" dxf="1">
      <nc r="C273">
        <v>96</v>
      </nc>
      <ndxf/>
    </rcc>
    <rcc rId="0" sId="1" dxf="1">
      <nc r="D273" t="inlineStr">
        <is>
          <t>next best</t>
        </is>
      </nc>
      <ndxf>
        <font>
          <sz val="10"/>
          <color auto="1"/>
          <name val="Verdana"/>
          <scheme val="none"/>
        </font>
      </ndxf>
    </rcc>
    <rcc rId="0" sId="1" dxf="1">
      <nc r="E273">
        <v>90</v>
      </nc>
      <ndxf>
        <font>
          <sz val="10"/>
          <color indexed="12"/>
          <name val="Verdana"/>
          <scheme val="none"/>
        </font>
      </ndxf>
    </rcc>
  </rrc>
  <rrc rId="73" sId="1" ref="A270:XFD270" action="deleteRow">
    <rfmt sheetId="1" xfDxf="1" sqref="A270:XFD270" start="0" length="0"/>
    <rcc rId="0" sId="1" dxf="1">
      <nc r="A270">
        <v>20</v>
      </nc>
      <ndxf>
        <font>
          <sz val="10"/>
          <color indexed="12"/>
          <name val="Verdana"/>
          <scheme val="none"/>
        </font>
      </ndxf>
    </rcc>
    <rcc rId="0" sId="1" dxf="1">
      <nc r="B270">
        <v>4</v>
      </nc>
      <ndxf>
        <font>
          <sz val="10"/>
          <color indexed="12"/>
          <name val="Verdana"/>
          <scheme val="none"/>
        </font>
      </ndxf>
    </rcc>
    <rcc rId="0" sId="1">
      <nc r="C270">
        <v>96</v>
      </nc>
    </rcc>
    <rcc rId="0" sId="1" dxf="1">
      <nc r="D270" t="inlineStr">
        <is>
          <t>next worst</t>
        </is>
      </nc>
      <ndxf>
        <font>
          <sz val="10"/>
          <color auto="1"/>
          <name val="Verdana"/>
          <scheme val="none"/>
        </font>
      </ndxf>
    </rcc>
    <rcc rId="0" sId="1" dxf="1">
      <nc r="E270">
        <v>90</v>
      </nc>
      <ndxf>
        <font>
          <sz val="10"/>
          <color indexed="12"/>
          <name val="Verdana"/>
          <scheme val="none"/>
        </font>
      </ndxf>
    </rcc>
  </rrc>
  <rrc rId="74" sId="1" ref="A264:XFD264" action="deleteRow">
    <rfmt sheetId="1" xfDxf="1" sqref="A264:XFD264" start="0" length="0"/>
    <rcc rId="0" sId="1" dxf="1">
      <nc r="A264">
        <v>20</v>
      </nc>
      <ndxf>
        <font>
          <sz val="10"/>
          <color indexed="12"/>
          <name val="Verdana"/>
          <scheme val="none"/>
        </font>
      </ndxf>
    </rcc>
    <rcc rId="0" sId="1" dxf="1">
      <nc r="B264">
        <v>3</v>
      </nc>
      <ndxf>
        <font>
          <sz val="10"/>
          <color indexed="12"/>
          <name val="Verdana"/>
          <scheme val="none"/>
        </font>
      </ndxf>
    </rcc>
    <rcc rId="0" sId="1">
      <nc r="C264">
        <v>96</v>
      </nc>
    </rcc>
    <rcc rId="0" sId="1" dxf="1">
      <nc r="D264" t="inlineStr">
        <is>
          <t>Best</t>
        </is>
      </nc>
      <ndxf>
        <font>
          <sz val="10"/>
          <color auto="1"/>
          <name val="Verdana"/>
          <scheme val="none"/>
        </font>
      </ndxf>
    </rcc>
    <rcc rId="0" sId="1" dxf="1">
      <nc r="E264">
        <v>100</v>
      </nc>
      <ndxf>
        <font>
          <sz val="10"/>
          <color indexed="12"/>
          <name val="Verdana"/>
          <scheme val="none"/>
        </font>
      </ndxf>
    </rcc>
  </rrc>
  <rrc rId="75" sId="1" ref="A261:XFD261" action="deleteRow">
    <rfmt sheetId="1" xfDxf="1" sqref="A261:XFD261" start="0" length="0"/>
    <rcc rId="0" sId="1" dxf="1">
      <nc r="A261">
        <v>20</v>
      </nc>
      <ndxf>
        <font>
          <sz val="10"/>
          <color indexed="12"/>
          <name val="Verdana"/>
          <scheme val="none"/>
        </font>
      </ndxf>
    </rcc>
    <rcc rId="0" sId="1" dxf="1">
      <nc r="B261">
        <v>2</v>
      </nc>
      <ndxf>
        <font>
          <sz val="10"/>
          <color indexed="12"/>
          <name val="Verdana"/>
          <scheme val="none"/>
        </font>
      </ndxf>
    </rcc>
    <rcc rId="0" sId="1">
      <nc r="C261">
        <v>96</v>
      </nc>
    </rcc>
    <rcc rId="0" sId="1" dxf="1">
      <nc r="D261" t="inlineStr">
        <is>
          <t>next best</t>
        </is>
      </nc>
      <ndxf>
        <font>
          <sz val="10"/>
          <color auto="1"/>
          <name val="Verdana"/>
          <scheme val="none"/>
        </font>
      </ndxf>
    </rcc>
    <rcc rId="0" sId="1" dxf="1">
      <nc r="E261">
        <v>95</v>
      </nc>
      <ndxf>
        <font>
          <sz val="10"/>
          <color indexed="12"/>
          <name val="Verdana"/>
          <scheme val="none"/>
        </font>
      </ndxf>
    </rcc>
  </rrc>
  <rrc rId="76" sId="1" ref="A257:XFD257" action="deleteRow">
    <rfmt sheetId="1" xfDxf="1" sqref="A257:XFD257" start="0" length="0"/>
    <rcc rId="0" sId="1" dxf="1">
      <nc r="A257">
        <v>20</v>
      </nc>
      <ndxf>
        <font>
          <sz val="10"/>
          <color indexed="12"/>
          <name val="Verdana"/>
          <scheme val="none"/>
        </font>
      </ndxf>
    </rcc>
    <rcc rId="0" sId="1" dxf="1">
      <nc r="B257">
        <v>1</v>
      </nc>
      <ndxf>
        <font>
          <sz val="10"/>
          <color indexed="12"/>
          <name val="Verdana"/>
          <scheme val="none"/>
        </font>
      </ndxf>
    </rcc>
    <rcc rId="0" sId="1" dxf="1">
      <nc r="C257">
        <v>96</v>
      </nc>
      <ndxf/>
    </rcc>
    <rcc rId="0" sId="1" dxf="1">
      <nc r="D257" t="inlineStr">
        <is>
          <t>next best</t>
        </is>
      </nc>
      <ndxf>
        <font>
          <sz val="10"/>
          <color auto="1"/>
          <name val="Verdana"/>
          <scheme val="none"/>
        </font>
      </ndxf>
    </rcc>
    <rcc rId="0" sId="1" dxf="1">
      <nc r="E257">
        <v>95</v>
      </nc>
      <ndxf>
        <font>
          <sz val="10"/>
          <color indexed="12"/>
          <name val="Verdana"/>
          <scheme val="none"/>
        </font>
      </ndxf>
    </rcc>
  </rrc>
  <rrc rId="77" sId="1" ref="A254:XFD254" action="deleteRow">
    <rfmt sheetId="1" xfDxf="1" sqref="A254:XFD254" start="0" length="0"/>
    <rcc rId="0" sId="1" dxf="1">
      <nc r="A254">
        <v>19</v>
      </nc>
      <ndxf>
        <font>
          <sz val="10"/>
          <color indexed="12"/>
          <name val="Verdana"/>
          <scheme val="none"/>
        </font>
      </ndxf>
    </rcc>
    <rcc rId="0" sId="1" dxf="1">
      <nc r="B254">
        <v>4</v>
      </nc>
      <ndxf>
        <font>
          <sz val="10"/>
          <color indexed="12"/>
          <name val="Verdana"/>
          <scheme val="none"/>
        </font>
      </ndxf>
    </rcc>
    <rcc rId="0" sId="1">
      <nc r="C254">
        <v>96</v>
      </nc>
    </rcc>
    <rcc rId="0" sId="1" dxf="1">
      <nc r="D254" t="inlineStr">
        <is>
          <t>next worst</t>
        </is>
      </nc>
      <ndxf>
        <font>
          <sz val="10"/>
          <color auto="1"/>
          <name val="Verdana"/>
          <scheme val="none"/>
        </font>
      </ndxf>
    </rcc>
    <rcc rId="0" sId="1" dxf="1">
      <nc r="E254">
        <v>73</v>
      </nc>
      <ndxf>
        <font>
          <sz val="10"/>
          <color indexed="12"/>
          <name val="Verdana"/>
          <scheme val="none"/>
        </font>
      </ndxf>
    </rcc>
  </rrc>
  <rrc rId="78" sId="1" ref="A248:XFD248" action="deleteRow">
    <rfmt sheetId="1" xfDxf="1" sqref="A248:XFD248" start="0" length="0"/>
    <rcc rId="0" sId="1" dxf="1">
      <nc r="A248">
        <v>19</v>
      </nc>
      <ndxf>
        <font>
          <sz val="10"/>
          <color indexed="12"/>
          <name val="Verdana"/>
          <scheme val="none"/>
        </font>
      </ndxf>
    </rcc>
    <rcc rId="0" sId="1" dxf="1">
      <nc r="B248">
        <v>3</v>
      </nc>
      <ndxf>
        <font>
          <sz val="10"/>
          <color indexed="12"/>
          <name val="Verdana"/>
          <scheme val="none"/>
        </font>
      </ndxf>
    </rcc>
    <rcc rId="0" sId="1">
      <nc r="C248">
        <v>96</v>
      </nc>
    </rcc>
    <rcc rId="0" sId="1" dxf="1">
      <nc r="D248" t="inlineStr">
        <is>
          <t>Best</t>
        </is>
      </nc>
      <ndxf>
        <font>
          <sz val="10"/>
          <color auto="1"/>
          <name val="Verdana"/>
          <scheme val="none"/>
        </font>
      </ndxf>
    </rcc>
    <rcc rId="0" sId="1" dxf="1">
      <nc r="E248">
        <v>100</v>
      </nc>
      <ndxf>
        <font>
          <sz val="10"/>
          <color indexed="12"/>
          <name val="Verdana"/>
          <scheme val="none"/>
        </font>
      </ndxf>
    </rcc>
  </rrc>
  <rrc rId="79" sId="1" ref="A246:XFD246" action="deleteRow">
    <rfmt sheetId="1" xfDxf="1" sqref="A246:XFD246" start="0" length="0"/>
    <rcc rId="0" sId="1" dxf="1">
      <nc r="A246">
        <v>19</v>
      </nc>
      <ndxf>
        <font>
          <sz val="10"/>
          <color indexed="12"/>
          <name val="Verdana"/>
          <scheme val="none"/>
        </font>
      </ndxf>
    </rcc>
    <rcc rId="0" sId="1" dxf="1">
      <nc r="B246">
        <v>2</v>
      </nc>
      <ndxf>
        <font>
          <sz val="10"/>
          <color indexed="12"/>
          <name val="Verdana"/>
          <scheme val="none"/>
        </font>
      </ndxf>
    </rcc>
    <rcc rId="0" sId="1">
      <nc r="C246">
        <v>96</v>
      </nc>
    </rcc>
    <rcc rId="0" sId="1" dxf="1">
      <nc r="D246" t="inlineStr">
        <is>
          <t>next worst</t>
        </is>
      </nc>
      <ndxf>
        <font>
          <sz val="10"/>
          <color auto="1"/>
          <name val="Verdana"/>
          <scheme val="none"/>
        </font>
      </ndxf>
    </rcc>
    <rcc rId="0" sId="1" dxf="1">
      <nc r="E246">
        <v>43</v>
      </nc>
      <ndxf>
        <font>
          <sz val="10"/>
          <color indexed="12"/>
          <name val="Verdana"/>
          <scheme val="none"/>
        </font>
      </ndxf>
    </rcc>
  </rrc>
  <rrc rId="80" sId="1" ref="A240:XFD240" action="deleteRow">
    <rfmt sheetId="1" xfDxf="1" sqref="A240:XFD240" start="0" length="0"/>
    <rcc rId="0" sId="1" dxf="1">
      <nc r="A240">
        <v>19</v>
      </nc>
      <ndxf>
        <font>
          <sz val="10"/>
          <color indexed="12"/>
          <name val="Verdana"/>
          <scheme val="none"/>
        </font>
      </ndxf>
    </rcc>
    <rcc rId="0" sId="1" dxf="1">
      <nc r="B240">
        <v>1</v>
      </nc>
      <ndxf>
        <font>
          <sz val="10"/>
          <color indexed="12"/>
          <name val="Verdana"/>
          <scheme val="none"/>
        </font>
      </ndxf>
    </rcc>
    <rcc rId="0" sId="1" dxf="1">
      <nc r="C240">
        <v>96</v>
      </nc>
      <ndxf/>
    </rcc>
    <rcc rId="0" sId="1" dxf="1">
      <nc r="D240" t="inlineStr">
        <is>
          <t>Best</t>
        </is>
      </nc>
      <ndxf>
        <font>
          <sz val="10"/>
          <color auto="1"/>
          <name val="Verdana"/>
          <scheme val="none"/>
        </font>
      </ndxf>
    </rcc>
    <rcc rId="0" sId="1" dxf="1">
      <nc r="E240">
        <v>100</v>
      </nc>
      <ndxf>
        <font>
          <sz val="10"/>
          <color indexed="12"/>
          <name val="Verdana"/>
          <scheme val="none"/>
        </font>
      </ndxf>
    </rcc>
  </rrc>
  <rrc rId="81" sId="1" ref="A236:XFD236" action="deleteRow">
    <rfmt sheetId="1" xfDxf="1" sqref="A236:XFD236" start="0" length="0"/>
    <rcc rId="0" sId="1" dxf="1">
      <nc r="A236">
        <v>18</v>
      </nc>
      <ndxf>
        <font>
          <sz val="10"/>
          <color indexed="12"/>
          <name val="Verdana"/>
          <scheme val="none"/>
        </font>
      </ndxf>
    </rcc>
    <rcc rId="0" sId="1" dxf="1">
      <nc r="B236">
        <v>4</v>
      </nc>
      <ndxf>
        <font>
          <sz val="10"/>
          <color indexed="12"/>
          <name val="Verdana"/>
          <scheme val="none"/>
        </font>
      </ndxf>
    </rcc>
    <rcc rId="0" sId="1">
      <nc r="C236">
        <v>96</v>
      </nc>
    </rcc>
    <rcc rId="0" sId="1" dxf="1">
      <nc r="D236" t="inlineStr">
        <is>
          <t>Best</t>
        </is>
      </nc>
      <ndxf>
        <font>
          <sz val="10"/>
          <color auto="1"/>
          <name val="Verdana"/>
          <scheme val="none"/>
        </font>
      </ndxf>
    </rcc>
    <rcc rId="0" sId="1" dxf="1">
      <nc r="E236">
        <v>100</v>
      </nc>
      <ndxf>
        <font>
          <sz val="10"/>
          <color indexed="12"/>
          <name val="Verdana"/>
          <scheme val="none"/>
        </font>
      </ndxf>
    </rcc>
  </rrc>
  <rrc rId="82" sId="1" ref="A232:XFD232" action="deleteRow">
    <rfmt sheetId="1" xfDxf="1" sqref="A232:XFD232" start="0" length="0"/>
    <rcc rId="0" sId="1" dxf="1">
      <nc r="A232">
        <v>18</v>
      </nc>
      <ndxf>
        <font>
          <sz val="10"/>
          <color indexed="12"/>
          <name val="Verdana"/>
          <scheme val="none"/>
        </font>
      </ndxf>
    </rcc>
    <rcc rId="0" sId="1" dxf="1">
      <nc r="B232">
        <v>3</v>
      </nc>
      <ndxf>
        <font>
          <sz val="10"/>
          <color indexed="12"/>
          <name val="Verdana"/>
          <scheme val="none"/>
        </font>
      </ndxf>
    </rcc>
    <rcc rId="0" sId="1">
      <nc r="C232">
        <v>96</v>
      </nc>
    </rcc>
    <rcc rId="0" sId="1" dxf="1">
      <nc r="D232" t="inlineStr">
        <is>
          <t>Best</t>
        </is>
      </nc>
      <ndxf>
        <font>
          <sz val="10"/>
          <color auto="1"/>
          <name val="Verdana"/>
          <scheme val="none"/>
        </font>
      </ndxf>
    </rcc>
    <rcc rId="0" sId="1" dxf="1">
      <nc r="E232">
        <v>100</v>
      </nc>
      <ndxf>
        <font>
          <sz val="10"/>
          <color indexed="12"/>
          <name val="Verdana"/>
          <scheme val="none"/>
        </font>
      </ndxf>
    </rcc>
  </rrc>
  <rrc rId="83" sId="1" ref="A228:XFD228" action="deleteRow">
    <rfmt sheetId="1" xfDxf="1" sqref="A228:XFD228" start="0" length="0"/>
    <rcc rId="0" sId="1" dxf="1">
      <nc r="A228">
        <v>18</v>
      </nc>
      <ndxf>
        <font>
          <sz val="10"/>
          <color indexed="12"/>
          <name val="Verdana"/>
          <scheme val="none"/>
        </font>
      </ndxf>
    </rcc>
    <rcc rId="0" sId="1" dxf="1">
      <nc r="B228">
        <v>2</v>
      </nc>
      <ndxf>
        <font>
          <sz val="10"/>
          <color indexed="12"/>
          <name val="Verdana"/>
          <scheme val="none"/>
        </font>
      </ndxf>
    </rcc>
    <rcc rId="0" sId="1">
      <nc r="C228">
        <v>96</v>
      </nc>
    </rcc>
    <rcc rId="0" sId="1" dxf="1">
      <nc r="D228" t="inlineStr">
        <is>
          <t>Best</t>
        </is>
      </nc>
      <ndxf>
        <font>
          <sz val="10"/>
          <color auto="1"/>
          <name val="Verdana"/>
          <scheme val="none"/>
        </font>
      </ndxf>
    </rcc>
    <rcc rId="0" sId="1" dxf="1">
      <nc r="E228">
        <v>100</v>
      </nc>
      <ndxf>
        <font>
          <sz val="10"/>
          <color indexed="12"/>
          <name val="Verdana"/>
          <scheme val="none"/>
        </font>
      </ndxf>
    </rcc>
  </rrc>
  <rrc rId="84" sId="1" ref="A226:XFD226" action="deleteRow">
    <rfmt sheetId="1" xfDxf="1" sqref="A226:XFD226" start="0" length="0"/>
    <rcc rId="0" sId="1" dxf="1">
      <nc r="A226">
        <v>18</v>
      </nc>
      <ndxf>
        <font>
          <sz val="10"/>
          <color indexed="12"/>
          <name val="Verdana"/>
          <scheme val="none"/>
        </font>
      </ndxf>
    </rcc>
    <rcc rId="0" sId="1" dxf="1">
      <nc r="B226">
        <v>1</v>
      </nc>
      <ndxf>
        <font>
          <sz val="10"/>
          <color indexed="12"/>
          <name val="Verdana"/>
          <scheme val="none"/>
        </font>
      </ndxf>
    </rcc>
    <rcc rId="0" sId="1">
      <nc r="C226">
        <v>96</v>
      </nc>
    </rcc>
    <rcc rId="0" sId="1" dxf="1">
      <nc r="D226" t="inlineStr">
        <is>
          <t>next worst</t>
        </is>
      </nc>
      <ndxf>
        <font>
          <sz val="10"/>
          <color auto="1"/>
          <name val="Verdana"/>
          <scheme val="none"/>
        </font>
      </ndxf>
    </rcc>
    <rcc rId="0" sId="1" dxf="1">
      <nc r="E226">
        <v>40</v>
      </nc>
      <ndxf>
        <font>
          <sz val="10"/>
          <color indexed="12"/>
          <name val="Verdana"/>
          <scheme val="none"/>
        </font>
      </ndxf>
    </rcc>
  </rrc>
  <rrc rId="85" sId="1" ref="A221:XFD221" action="deleteRow">
    <rfmt sheetId="1" xfDxf="1" sqref="A221:XFD221" start="0" length="0"/>
    <rcc rId="0" sId="1" dxf="1">
      <nc r="A221">
        <v>17</v>
      </nc>
      <ndxf>
        <font>
          <sz val="10"/>
          <color indexed="12"/>
          <name val="Verdana"/>
          <scheme val="none"/>
        </font>
      </ndxf>
    </rcc>
    <rcc rId="0" sId="1" dxf="1">
      <nc r="B221">
        <v>4</v>
      </nc>
      <ndxf>
        <font>
          <sz val="10"/>
          <color indexed="12"/>
          <name val="Verdana"/>
          <scheme val="none"/>
        </font>
      </ndxf>
    </rcc>
    <rcc rId="0" sId="1">
      <nc r="C221">
        <v>96</v>
      </nc>
    </rcc>
    <rcc rId="0" sId="1" dxf="1">
      <nc r="D221" t="inlineStr">
        <is>
          <t>next best</t>
        </is>
      </nc>
      <ndxf>
        <font>
          <sz val="10"/>
          <color auto="1"/>
          <name val="Verdana"/>
          <scheme val="none"/>
        </font>
      </ndxf>
    </rcc>
    <rcc rId="0" sId="1" dxf="1">
      <nc r="E221">
        <v>60</v>
      </nc>
      <ndxf>
        <font>
          <sz val="10"/>
          <color indexed="12"/>
          <name val="Verdana"/>
          <scheme val="none"/>
        </font>
      </ndxf>
    </rcc>
  </rrc>
  <rrc rId="86" sId="1" ref="A219:XFD219" action="deleteRow">
    <rfmt sheetId="1" xfDxf="1" sqref="A219:XFD219" start="0" length="0"/>
    <rcc rId="0" sId="1" dxf="1">
      <nc r="A219">
        <v>17</v>
      </nc>
      <ndxf>
        <font>
          <sz val="10"/>
          <color indexed="12"/>
          <name val="Verdana"/>
          <scheme val="none"/>
        </font>
      </ndxf>
    </rcc>
    <rcc rId="0" sId="1" dxf="1">
      <nc r="B219">
        <v>3</v>
      </nc>
      <ndxf>
        <font>
          <sz val="10"/>
          <color indexed="12"/>
          <name val="Verdana"/>
          <scheme val="none"/>
        </font>
      </ndxf>
    </rcc>
    <rcc rId="0" sId="1">
      <nc r="C219">
        <v>96</v>
      </nc>
    </rcc>
    <rcc rId="0" sId="1" dxf="1">
      <nc r="D219" t="inlineStr">
        <is>
          <t>worst</t>
        </is>
      </nc>
      <ndxf>
        <font>
          <sz val="10"/>
          <color auto="1"/>
          <name val="Verdana"/>
          <scheme val="none"/>
        </font>
      </ndxf>
    </rcc>
    <rcc rId="0" sId="1" dxf="1">
      <nc r="E219">
        <v>1</v>
      </nc>
      <ndxf>
        <font>
          <sz val="10"/>
          <color indexed="12"/>
          <name val="Verdana"/>
          <scheme val="none"/>
        </font>
      </ndxf>
    </rcc>
  </rrc>
  <rrc rId="87" sId="1" ref="A213:XFD213" action="deleteRow">
    <rfmt sheetId="1" xfDxf="1" sqref="A213:XFD213" start="0" length="0"/>
    <rcc rId="0" sId="1" dxf="1">
      <nc r="A213">
        <v>17</v>
      </nc>
      <ndxf>
        <font>
          <sz val="10"/>
          <color indexed="12"/>
          <name val="Verdana"/>
          <scheme val="none"/>
        </font>
      </ndxf>
    </rcc>
    <rcc rId="0" sId="1" dxf="1">
      <nc r="B213">
        <v>2</v>
      </nc>
      <ndxf>
        <font>
          <sz val="10"/>
          <color indexed="12"/>
          <name val="Verdana"/>
          <scheme val="none"/>
        </font>
      </ndxf>
    </rcc>
    <rcc rId="0" sId="1">
      <nc r="C213">
        <v>96</v>
      </nc>
    </rcc>
    <rcc rId="0" sId="1" dxf="1">
      <nc r="D213" t="inlineStr">
        <is>
          <t>next best</t>
        </is>
      </nc>
      <ndxf>
        <font>
          <sz val="10"/>
          <color auto="1"/>
          <name val="Verdana"/>
          <scheme val="none"/>
        </font>
      </ndxf>
    </rcc>
    <rcc rId="0" sId="1" dxf="1">
      <nc r="E213">
        <v>75</v>
      </nc>
      <ndxf>
        <font>
          <sz val="10"/>
          <color indexed="12"/>
          <name val="Verdana"/>
          <scheme val="none"/>
        </font>
      </ndxf>
    </rcc>
  </rrc>
  <rrc rId="88" sId="1" ref="A209:XFD209" action="deleteRow">
    <rfmt sheetId="1" xfDxf="1" sqref="A209:XFD209" start="0" length="0"/>
    <rcc rId="0" sId="1" dxf="1">
      <nc r="A209">
        <v>17</v>
      </nc>
      <ndxf>
        <font>
          <sz val="10"/>
          <color indexed="12"/>
          <name val="Verdana"/>
          <scheme val="none"/>
        </font>
      </ndxf>
    </rcc>
    <rcc rId="0" sId="1" dxf="1">
      <nc r="B209">
        <v>1</v>
      </nc>
      <ndxf>
        <font>
          <sz val="10"/>
          <color indexed="12"/>
          <name val="Verdana"/>
          <scheme val="none"/>
        </font>
      </ndxf>
    </rcc>
    <rcc rId="0" sId="1" dxf="1">
      <nc r="C209">
        <v>96</v>
      </nc>
      <ndxf/>
    </rcc>
    <rcc rId="0" sId="1" dxf="1">
      <nc r="D209" t="inlineStr">
        <is>
          <t>next best</t>
        </is>
      </nc>
      <ndxf>
        <font>
          <sz val="10"/>
          <color auto="1"/>
          <name val="Verdana"/>
          <scheme val="none"/>
        </font>
      </ndxf>
    </rcc>
    <rcc rId="0" sId="1" dxf="1">
      <nc r="E209">
        <v>90</v>
      </nc>
      <ndxf>
        <font>
          <sz val="10"/>
          <color indexed="12"/>
          <name val="Verdana"/>
          <scheme val="none"/>
        </font>
      </ndxf>
    </rcc>
  </rrc>
  <rrc rId="89" sId="1" ref="A205:XFD205" action="deleteRow">
    <rfmt sheetId="1" xfDxf="1" sqref="A205:XFD205" start="0" length="0"/>
    <rcc rId="0" sId="1" dxf="1">
      <nc r="A205">
        <v>16</v>
      </nc>
      <ndxf>
        <font>
          <sz val="10"/>
          <color indexed="12"/>
          <name val="Verdana"/>
          <scheme val="none"/>
        </font>
      </ndxf>
    </rcc>
    <rcc rId="0" sId="1" dxf="1">
      <nc r="B205">
        <v>4</v>
      </nc>
      <ndxf>
        <font>
          <sz val="10"/>
          <color indexed="12"/>
          <name val="Verdana"/>
          <scheme val="none"/>
        </font>
      </ndxf>
    </rcc>
    <rcc rId="0" sId="1">
      <nc r="C205">
        <v>96</v>
      </nc>
    </rcc>
    <rcc rId="0" sId="1" dxf="1">
      <nc r="D205" t="inlineStr">
        <is>
          <t>next best</t>
        </is>
      </nc>
      <ndxf>
        <font>
          <sz val="10"/>
          <color auto="1"/>
          <name val="Verdana"/>
          <scheme val="none"/>
        </font>
      </ndxf>
    </rcc>
    <rcc rId="0" sId="1" dxf="1">
      <nc r="E205">
        <v>75</v>
      </nc>
      <ndxf>
        <font>
          <sz val="10"/>
          <color indexed="12"/>
          <name val="Verdana"/>
          <scheme val="none"/>
        </font>
      </ndxf>
    </rcc>
  </rrc>
  <rrc rId="90" sId="1" ref="A200:XFD200" action="deleteRow">
    <rfmt sheetId="1" xfDxf="1" sqref="A200:XFD200" start="0" length="0"/>
    <rcc rId="0" sId="1" dxf="1">
      <nc r="A200">
        <v>16</v>
      </nc>
      <ndxf>
        <font>
          <sz val="10"/>
          <color indexed="12"/>
          <name val="Verdana"/>
          <scheme val="none"/>
        </font>
      </ndxf>
    </rcc>
    <rcc rId="0" sId="1" dxf="1">
      <nc r="B200">
        <v>3</v>
      </nc>
      <ndxf>
        <font>
          <sz val="10"/>
          <color indexed="12"/>
          <name val="Verdana"/>
          <scheme val="none"/>
        </font>
      </ndxf>
    </rcc>
    <rcc rId="0" sId="1">
      <nc r="C200">
        <v>96</v>
      </nc>
    </rcc>
    <rcc rId="0" sId="1" dxf="1">
      <nc r="D200" t="inlineStr">
        <is>
          <t>Best</t>
        </is>
      </nc>
      <ndxf>
        <font>
          <sz val="10"/>
          <color auto="1"/>
          <name val="Verdana"/>
          <scheme val="none"/>
        </font>
      </ndxf>
    </rcc>
    <rcc rId="0" sId="1" dxf="1">
      <nc r="E200">
        <v>100</v>
      </nc>
      <ndxf>
        <font>
          <sz val="10"/>
          <color indexed="12"/>
          <name val="Verdana"/>
          <scheme val="none"/>
        </font>
      </ndxf>
    </rcc>
  </rrc>
  <rrc rId="91" sId="1" ref="A198:XFD198" action="deleteRow">
    <rfmt sheetId="1" xfDxf="1" sqref="A198:XFD198" start="0" length="0"/>
    <rcc rId="0" sId="1" dxf="1">
      <nc r="A198">
        <v>16</v>
      </nc>
      <ndxf>
        <font>
          <sz val="10"/>
          <color indexed="12"/>
          <name val="Verdana"/>
          <scheme val="none"/>
        </font>
      </ndxf>
    </rcc>
    <rcc rId="0" sId="1" dxf="1">
      <nc r="B198">
        <v>2</v>
      </nc>
      <ndxf>
        <font>
          <sz val="10"/>
          <color indexed="12"/>
          <name val="Verdana"/>
          <scheme val="none"/>
        </font>
      </ndxf>
    </rcc>
    <rcc rId="0" sId="1">
      <nc r="C198">
        <v>96</v>
      </nc>
    </rcc>
    <rcc rId="0" sId="1" dxf="1">
      <nc r="D198" t="inlineStr">
        <is>
          <t>next worst</t>
        </is>
      </nc>
      <ndxf>
        <font>
          <sz val="10"/>
          <color auto="1"/>
          <name val="Verdana"/>
          <scheme val="none"/>
        </font>
      </ndxf>
    </rcc>
    <rcc rId="0" sId="1" dxf="1">
      <nc r="E198">
        <v>80</v>
      </nc>
      <ndxf>
        <font>
          <sz val="10"/>
          <color indexed="12"/>
          <name val="Verdana"/>
          <scheme val="none"/>
        </font>
      </ndxf>
    </rcc>
  </rrc>
  <rrc rId="92" sId="1" ref="A195:XFD195" action="deleteRow">
    <rfmt sheetId="1" xfDxf="1" sqref="A195:XFD195" start="0" length="0"/>
    <rcc rId="0" sId="1" dxf="1">
      <nc r="A195">
        <v>16</v>
      </nc>
      <ndxf>
        <font>
          <sz val="10"/>
          <color indexed="12"/>
          <name val="Verdana"/>
          <scheme val="none"/>
        </font>
      </ndxf>
    </rcc>
    <rcc rId="0" sId="1" dxf="1">
      <nc r="B195">
        <v>1</v>
      </nc>
      <ndxf>
        <font>
          <sz val="10"/>
          <color indexed="12"/>
          <name val="Verdana"/>
          <scheme val="none"/>
        </font>
      </ndxf>
    </rcc>
    <rcc rId="0" sId="1">
      <nc r="C195">
        <v>96</v>
      </nc>
    </rcc>
    <rcc rId="0" sId="1" dxf="1">
      <nc r="D195" t="inlineStr">
        <is>
          <t>worst</t>
        </is>
      </nc>
      <ndxf>
        <font>
          <sz val="10"/>
          <color auto="1"/>
          <name val="Verdana"/>
          <scheme val="none"/>
        </font>
      </ndxf>
    </rcc>
    <rcc rId="0" sId="1" dxf="1">
      <nc r="E195">
        <v>1</v>
      </nc>
      <ndxf>
        <font>
          <sz val="10"/>
          <color indexed="12"/>
          <name val="Verdana"/>
          <scheme val="none"/>
        </font>
      </ndxf>
    </rcc>
  </rrc>
  <rrc rId="93" sId="1" ref="A191:XFD191" action="deleteRow">
    <rfmt sheetId="1" xfDxf="1" sqref="A191:XFD191" start="0" length="0"/>
    <rcc rId="0" sId="1" dxf="1">
      <nc r="A191">
        <v>15</v>
      </nc>
      <ndxf>
        <font>
          <sz val="10"/>
          <color indexed="12"/>
          <name val="Verdana"/>
          <scheme val="none"/>
        </font>
        <border outline="0">
          <bottom style="thin">
            <color indexed="64"/>
          </bottom>
        </border>
      </ndxf>
    </rcc>
    <rcc rId="0" sId="1" dxf="1">
      <nc r="B191">
        <v>4</v>
      </nc>
      <ndxf>
        <font>
          <sz val="10"/>
          <color indexed="12"/>
          <name val="Verdana"/>
          <scheme val="none"/>
        </font>
        <border outline="0">
          <bottom style="thin">
            <color indexed="64"/>
          </bottom>
        </border>
      </ndxf>
    </rcc>
    <rcc rId="0" sId="1" dxf="1">
      <nc r="C191">
        <v>96</v>
      </nc>
      <ndxf>
        <border outline="0">
          <bottom style="thin">
            <color indexed="64"/>
          </bottom>
        </border>
      </ndxf>
    </rcc>
    <rcc rId="0" sId="1" dxf="1">
      <nc r="D191" t="inlineStr">
        <is>
          <t>worst</t>
        </is>
      </nc>
      <ndxf>
        <font>
          <sz val="10"/>
          <color auto="1"/>
          <name val="Verdana"/>
          <scheme val="none"/>
        </font>
        <border outline="0">
          <bottom style="thin">
            <color indexed="64"/>
          </bottom>
        </border>
      </ndxf>
    </rcc>
    <rcc rId="0" sId="1" dxf="1">
      <nc r="E191">
        <v>1</v>
      </nc>
      <ndxf>
        <border outline="0">
          <bottom style="thin">
            <color indexed="64"/>
          </bottom>
        </border>
      </ndxf>
    </rcc>
  </rrc>
  <rrc rId="94" sId="1" ref="A184:XFD184" action="deleteRow">
    <rfmt sheetId="1" xfDxf="1" sqref="A184:XFD184" start="0" length="0"/>
    <rcc rId="0" sId="1" dxf="1">
      <nc r="A184">
        <v>15</v>
      </nc>
      <ndxf>
        <font>
          <sz val="10"/>
          <color indexed="12"/>
          <name val="Verdana"/>
          <scheme val="none"/>
        </font>
      </ndxf>
    </rcc>
    <rcc rId="0" sId="1" dxf="1">
      <nc r="B184">
        <v>3</v>
      </nc>
      <ndxf>
        <font>
          <sz val="10"/>
          <color indexed="12"/>
          <name val="Verdana"/>
          <scheme val="none"/>
        </font>
      </ndxf>
    </rcc>
    <rcc rId="0" sId="1">
      <nc r="C184">
        <v>96</v>
      </nc>
    </rcc>
    <rcc rId="0" sId="1" dxf="1">
      <nc r="D184" t="inlineStr">
        <is>
          <t>Best</t>
        </is>
      </nc>
      <ndxf>
        <font>
          <sz val="10"/>
          <color auto="1"/>
          <name val="Verdana"/>
          <scheme val="none"/>
        </font>
      </ndxf>
    </rcc>
    <rcc rId="0" sId="1" dxf="1">
      <nc r="E184">
        <v>100</v>
      </nc>
      <ndxf>
        <font>
          <sz val="10"/>
          <color indexed="12"/>
          <name val="Verdana"/>
          <scheme val="none"/>
        </font>
      </ndxf>
    </rcc>
  </rrc>
  <rrc rId="95" sId="1" ref="A180:XFD180" action="deleteRow">
    <rfmt sheetId="1" xfDxf="1" sqref="A180:XFD180" start="0" length="0"/>
    <rcc rId="0" sId="1" dxf="1">
      <nc r="A180">
        <v>15</v>
      </nc>
      <ndxf>
        <font>
          <sz val="10"/>
          <color indexed="12"/>
          <name val="Verdana"/>
          <scheme val="none"/>
        </font>
      </ndxf>
    </rcc>
    <rcc rId="0" sId="1" dxf="1">
      <nc r="B180">
        <v>2</v>
      </nc>
      <ndxf>
        <font>
          <sz val="10"/>
          <color indexed="12"/>
          <name val="Verdana"/>
          <scheme val="none"/>
        </font>
      </ndxf>
    </rcc>
    <rcc rId="0" sId="1">
      <nc r="C180">
        <v>96</v>
      </nc>
    </rcc>
    <rcc rId="0" sId="1" dxf="1">
      <nc r="D180" t="inlineStr">
        <is>
          <t>Best</t>
        </is>
      </nc>
      <ndxf>
        <font>
          <sz val="10"/>
          <color auto="1"/>
          <name val="Verdana"/>
          <scheme val="none"/>
        </font>
      </ndxf>
    </rcc>
    <rcc rId="0" sId="1" dxf="1">
      <nc r="E180">
        <v>100</v>
      </nc>
      <ndxf>
        <font>
          <sz val="10"/>
          <color indexed="12"/>
          <name val="Verdana"/>
          <scheme val="none"/>
        </font>
      </ndxf>
    </rcc>
  </rrc>
  <rrc rId="96" sId="1" ref="A178:XFD178" action="deleteRow">
    <rfmt sheetId="1" xfDxf="1" sqref="A178:XFD178" start="0" length="0"/>
    <rcc rId="0" sId="1" dxf="1">
      <nc r="A178">
        <v>15</v>
      </nc>
      <ndxf>
        <font>
          <sz val="10"/>
          <color indexed="12"/>
          <name val="Verdana"/>
          <scheme val="none"/>
        </font>
      </ndxf>
    </rcc>
    <rcc rId="0" sId="1" dxf="1">
      <nc r="B178">
        <v>1</v>
      </nc>
      <ndxf>
        <font>
          <sz val="10"/>
          <color indexed="12"/>
          <name val="Verdana"/>
          <scheme val="none"/>
        </font>
      </ndxf>
    </rcc>
    <rcc rId="0" sId="1" dxf="1">
      <nc r="C178">
        <v>96</v>
      </nc>
      <ndxf/>
    </rcc>
    <rcc rId="0" sId="1" dxf="1">
      <nc r="D178" t="inlineStr">
        <is>
          <t>next worst</t>
        </is>
      </nc>
      <ndxf>
        <font>
          <sz val="10"/>
          <color auto="1"/>
          <name val="Verdana"/>
          <scheme val="none"/>
        </font>
      </ndxf>
    </rcc>
    <rcc rId="0" sId="1" dxf="1">
      <nc r="E178">
        <v>50</v>
      </nc>
      <ndxf>
        <font>
          <sz val="10"/>
          <color indexed="12"/>
          <name val="Verdana"/>
          <scheme val="none"/>
        </font>
      </ndxf>
    </rcc>
  </rrc>
  <rcc rId="97" sId="1">
    <nc r="I1" t="inlineStr">
      <is>
        <t>live</t>
      </is>
    </nc>
  </rcc>
  <rcc rId="98" sId="1">
    <nc r="J1">
      <v>44</v>
    </nc>
  </rcc>
  <rcc rId="99" sId="1">
    <nc r="K1" t="inlineStr">
      <is>
        <t>live</t>
      </is>
    </nc>
  </rcc>
  <rcc rId="100" sId="1">
    <nc r="L1">
      <v>192</v>
    </nc>
  </rcc>
  <rcc rId="101" sId="1">
    <nc r="I2">
      <v>192</v>
    </nc>
  </rcc>
  <rcc rId="102" sId="1">
    <nc r="J2">
      <v>192</v>
    </nc>
  </rcc>
  <rcc rId="103" sId="1">
    <nc r="K2">
      <v>44</v>
    </nc>
  </rcc>
  <rcc rId="104" sId="1">
    <nc r="L2">
      <v>44</v>
    </nc>
  </rcc>
  <rcc rId="105" sId="1">
    <nc r="I3">
      <v>44</v>
    </nc>
  </rcc>
  <rcc rId="106" sId="1">
    <nc r="J3" t="inlineStr">
      <is>
        <t>live</t>
      </is>
    </nc>
  </rcc>
  <rcc rId="107" sId="1">
    <nc r="K3">
      <v>192</v>
    </nc>
  </rcc>
  <rcc rId="108" sId="1">
    <nc r="L3" t="inlineStr">
      <is>
        <t>live</t>
      </is>
    </nc>
  </rcc>
  <rcc rId="109" sId="1">
    <nc r="I4">
      <v>1</v>
    </nc>
  </rcc>
  <rcc rId="110" sId="1">
    <nc r="J4">
      <v>1</v>
    </nc>
  </rcc>
  <rcc rId="111" sId="1">
    <nc r="K4">
      <v>0</v>
    </nc>
  </rcc>
  <rcc rId="112" sId="1">
    <nc r="L4">
      <v>0</v>
    </nc>
  </rcc>
  <rrc rId="113" sId="1" ref="A162:XFD162" action="deleteRow">
    <rfmt sheetId="1" xfDxf="1" sqref="A162:XFD162" start="0" length="0"/>
    <rcc rId="0" sId="1" dxf="1">
      <nc r="A162">
        <v>14</v>
      </nc>
      <ndxf>
        <font>
          <sz val="10"/>
          <color indexed="12"/>
          <name val="Verdana"/>
          <scheme val="none"/>
        </font>
      </ndxf>
    </rcc>
    <rcc rId="0" sId="1" dxf="1">
      <nc r="B162">
        <v>1</v>
      </nc>
      <ndxf>
        <font>
          <sz val="10"/>
          <color indexed="12"/>
          <name val="Verdana"/>
          <scheme val="none"/>
        </font>
      </ndxf>
    </rcc>
    <rcc rId="0" sId="1">
      <nc r="C162" t="inlineStr">
        <is>
          <t>live</t>
        </is>
      </nc>
    </rcc>
    <rcc rId="0" sId="1" dxf="1">
      <nc r="D162" t="inlineStr">
        <is>
          <t>Best</t>
        </is>
      </nc>
      <ndxf>
        <font>
          <sz val="10"/>
          <color auto="1"/>
          <name val="Verdana"/>
          <scheme val="none"/>
        </font>
      </ndxf>
    </rcc>
    <rcc rId="0" sId="1" dxf="1">
      <nc r="E162">
        <v>100</v>
      </nc>
      <ndxf>
        <font>
          <sz val="10"/>
          <color indexed="12"/>
          <name val="Verdana"/>
          <scheme val="none"/>
        </font>
      </ndxf>
    </rcc>
  </rrc>
  <rrc rId="114" sId="1" ref="A162:XFD162" action="deleteRow">
    <rfmt sheetId="1" xfDxf="1" sqref="A162:XFD162" start="0" length="0"/>
    <rcc rId="0" sId="1" dxf="1">
      <nc r="A162">
        <v>14</v>
      </nc>
      <ndxf>
        <font>
          <sz val="10"/>
          <color indexed="12"/>
          <name val="Verdana"/>
          <scheme val="none"/>
        </font>
      </ndxf>
    </rcc>
    <rcc rId="0" sId="1" dxf="1">
      <nc r="B162">
        <v>1</v>
      </nc>
      <ndxf>
        <font>
          <sz val="10"/>
          <color indexed="12"/>
          <name val="Verdana"/>
          <scheme val="none"/>
        </font>
      </ndxf>
    </rcc>
    <rcc rId="0" sId="1" dxf="1">
      <nc r="D162" t="inlineStr">
        <is>
          <t>next best</t>
        </is>
      </nc>
      <ndxf>
        <font>
          <sz val="10"/>
          <color auto="1"/>
          <name val="Verdana"/>
          <scheme val="none"/>
        </font>
      </ndxf>
    </rcc>
    <rcc rId="0" sId="1" dxf="1">
      <nc r="E162">
        <v>98</v>
      </nc>
      <ndxf>
        <font>
          <sz val="10"/>
          <color indexed="12"/>
          <name val="Verdana"/>
          <scheme val="none"/>
        </font>
      </ndxf>
    </rcc>
    <rcc rId="0" sId="1">
      <nc r="F162" t="inlineStr">
        <is>
          <t>filled in 1,2,3</t>
        </is>
      </nc>
    </rcc>
  </rrc>
  <rrc rId="115" sId="1" ref="A162:XFD162" action="deleteRow">
    <rfmt sheetId="1" xfDxf="1" sqref="A162:XFD162" start="0" length="0"/>
    <rcc rId="0" sId="1" dxf="1">
      <nc r="A162">
        <v>14</v>
      </nc>
      <ndxf>
        <font>
          <sz val="10"/>
          <color indexed="12"/>
          <name val="Verdana"/>
          <scheme val="none"/>
        </font>
      </ndxf>
    </rcc>
    <rcc rId="0" sId="1" dxf="1">
      <nc r="B162">
        <v>1</v>
      </nc>
      <ndxf>
        <font>
          <sz val="10"/>
          <color indexed="12"/>
          <name val="Verdana"/>
          <scheme val="none"/>
        </font>
      </ndxf>
    </rcc>
    <rcc rId="0" sId="1" dxf="1">
      <nc r="D162" t="inlineStr">
        <is>
          <t>next worst</t>
        </is>
      </nc>
      <ndxf>
        <font>
          <sz val="10"/>
          <color auto="1"/>
          <name val="Verdana"/>
          <scheme val="none"/>
        </font>
      </ndxf>
    </rcc>
    <rcc rId="0" sId="1" dxf="1">
      <nc r="E162">
        <v>98</v>
      </nc>
      <ndxf>
        <font>
          <sz val="10"/>
          <color indexed="12"/>
          <name val="Verdana"/>
          <scheme val="none"/>
        </font>
      </ndxf>
    </rcc>
  </rrc>
  <rrc rId="116" sId="1" ref="A162:XFD162" action="deleteRow">
    <rfmt sheetId="1" xfDxf="1" sqref="A162:XFD162" start="0" length="0"/>
    <rcc rId="0" sId="1" dxf="1">
      <nc r="A162">
        <v>14</v>
      </nc>
      <ndxf>
        <font>
          <sz val="10"/>
          <color indexed="12"/>
          <name val="Verdana"/>
          <scheme val="none"/>
        </font>
      </ndxf>
    </rcc>
    <rcc rId="0" sId="1" dxf="1">
      <nc r="B162">
        <v>1</v>
      </nc>
      <ndxf>
        <font>
          <sz val="10"/>
          <color indexed="12"/>
          <name val="Verdana"/>
          <scheme val="none"/>
        </font>
      </ndxf>
    </rcc>
    <rcc rId="0" sId="1" dxf="1">
      <nc r="D162" t="inlineStr">
        <is>
          <t>worst</t>
        </is>
      </nc>
      <ndxf>
        <font>
          <sz val="10"/>
          <color auto="1"/>
          <name val="Verdana"/>
          <scheme val="none"/>
        </font>
      </ndxf>
    </rcc>
    <rcc rId="0" sId="1" dxf="1">
      <nc r="E162">
        <v>98</v>
      </nc>
      <ndxf>
        <font>
          <sz val="10"/>
          <color indexed="12"/>
          <name val="Verdana"/>
          <scheme val="none"/>
        </font>
      </ndxf>
    </rcc>
  </rrc>
  <rrc rId="117" sId="1" ref="A162:XFD162" action="deleteRow">
    <rfmt sheetId="1" xfDxf="1" sqref="A162:XFD162" start="0" length="0"/>
    <rcc rId="0" sId="1" dxf="1">
      <nc r="A162">
        <v>14</v>
      </nc>
      <ndxf>
        <font>
          <sz val="10"/>
          <color indexed="12"/>
          <name val="Verdana"/>
          <scheme val="none"/>
        </font>
      </ndxf>
    </rcc>
    <rcc rId="0" sId="1" dxf="1">
      <nc r="B162">
        <v>2</v>
      </nc>
      <ndxf>
        <font>
          <sz val="10"/>
          <color indexed="12"/>
          <name val="Verdana"/>
          <scheme val="none"/>
        </font>
      </ndxf>
    </rcc>
    <rcc rId="0" sId="1">
      <nc r="C162" t="inlineStr">
        <is>
          <t>192/96</t>
        </is>
      </nc>
    </rcc>
    <rcc rId="0" sId="1" dxf="1">
      <nc r="D162" t="inlineStr">
        <is>
          <t>Best</t>
        </is>
      </nc>
      <ndxf>
        <font>
          <sz val="10"/>
          <color auto="1"/>
          <name val="Verdana"/>
          <scheme val="none"/>
        </font>
      </ndxf>
    </rcc>
    <rcc rId="0" sId="1" dxf="1">
      <nc r="E162">
        <v>100</v>
      </nc>
      <ndxf>
        <font>
          <sz val="10"/>
          <color indexed="12"/>
          <name val="Verdana"/>
          <scheme val="none"/>
        </font>
      </ndxf>
    </rcc>
  </rrc>
  <rrc rId="118" sId="1" ref="A162:XFD162" action="deleteRow">
    <rfmt sheetId="1" xfDxf="1" sqref="A162:XFD162" start="0" length="0"/>
    <rcc rId="0" sId="1" dxf="1">
      <nc r="A162">
        <v>14</v>
      </nc>
      <ndxf>
        <font>
          <sz val="10"/>
          <color indexed="12"/>
          <name val="Verdana"/>
          <scheme val="none"/>
        </font>
      </ndxf>
    </rcc>
    <rcc rId="0" sId="1" dxf="1">
      <nc r="B162">
        <v>2</v>
      </nc>
      <ndxf>
        <font>
          <sz val="10"/>
          <color indexed="12"/>
          <name val="Verdana"/>
          <scheme val="none"/>
        </font>
      </ndxf>
    </rcc>
    <rcc rId="0" sId="1" dxf="1">
      <nc r="D162" t="inlineStr">
        <is>
          <t>next best</t>
        </is>
      </nc>
      <ndxf>
        <font>
          <sz val="10"/>
          <color auto="1"/>
          <name val="Verdana"/>
          <scheme val="none"/>
        </font>
      </ndxf>
    </rcc>
    <rcc rId="0" sId="1" dxf="1">
      <nc r="E162">
        <v>98</v>
      </nc>
      <ndxf>
        <font>
          <sz val="10"/>
          <color indexed="12"/>
          <name val="Verdana"/>
          <scheme val="none"/>
        </font>
      </ndxf>
    </rcc>
  </rrc>
  <rrc rId="119" sId="1" ref="A162:XFD162" action="deleteRow">
    <rfmt sheetId="1" xfDxf="1" sqref="A162:XFD162" start="0" length="0"/>
    <rcc rId="0" sId="1" dxf="1">
      <nc r="A162">
        <v>14</v>
      </nc>
      <ndxf>
        <font>
          <sz val="10"/>
          <color indexed="12"/>
          <name val="Verdana"/>
          <scheme val="none"/>
        </font>
      </ndxf>
    </rcc>
    <rcc rId="0" sId="1" dxf="1">
      <nc r="B162">
        <v>2</v>
      </nc>
      <ndxf>
        <font>
          <sz val="10"/>
          <color indexed="12"/>
          <name val="Verdana"/>
          <scheme val="none"/>
        </font>
      </ndxf>
    </rcc>
    <rcc rId="0" sId="1" dxf="1">
      <nc r="D162" t="inlineStr">
        <is>
          <t>next worst</t>
        </is>
      </nc>
      <ndxf>
        <font>
          <sz val="10"/>
          <color auto="1"/>
          <name val="Verdana"/>
          <scheme val="none"/>
        </font>
      </ndxf>
    </rcc>
    <rcc rId="0" sId="1" dxf="1">
      <nc r="E162">
        <v>98</v>
      </nc>
      <ndxf>
        <font>
          <sz val="10"/>
          <color indexed="12"/>
          <name val="Verdana"/>
          <scheme val="none"/>
        </font>
      </ndxf>
    </rcc>
  </rrc>
  <rrc rId="120" sId="1" ref="A162:XFD162" action="deleteRow">
    <rfmt sheetId="1" xfDxf="1" sqref="A162:XFD162" start="0" length="0"/>
    <rcc rId="0" sId="1" dxf="1">
      <nc r="A162">
        <v>14</v>
      </nc>
      <ndxf>
        <font>
          <sz val="10"/>
          <color indexed="12"/>
          <name val="Verdana"/>
          <scheme val="none"/>
        </font>
      </ndxf>
    </rcc>
    <rcc rId="0" sId="1" dxf="1">
      <nc r="B162">
        <v>2</v>
      </nc>
      <ndxf>
        <font>
          <sz val="10"/>
          <color indexed="12"/>
          <name val="Verdana"/>
          <scheme val="none"/>
        </font>
      </ndxf>
    </rcc>
    <rcc rId="0" sId="1" dxf="1">
      <nc r="D162" t="inlineStr">
        <is>
          <t>worst</t>
        </is>
      </nc>
      <ndxf>
        <font>
          <sz val="10"/>
          <color auto="1"/>
          <name val="Verdana"/>
          <scheme val="none"/>
        </font>
      </ndxf>
    </rcc>
    <rcc rId="0" sId="1" dxf="1">
      <nc r="E162">
        <v>98</v>
      </nc>
      <ndxf>
        <font>
          <sz val="10"/>
          <color indexed="12"/>
          <name val="Verdana"/>
          <scheme val="none"/>
        </font>
      </ndxf>
    </rcc>
  </rrc>
  <rcc rId="121" sId="1">
    <nc r="G6">
      <v>1</v>
    </nc>
  </rcc>
  <rcc rId="122" sId="1">
    <nc r="F6">
      <v>1</v>
    </nc>
  </rcc>
  <rfmt sheetId="1" sqref="F6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12"/>
        <name val="Verdana"/>
        <scheme val="none"/>
      </font>
    </dxf>
  </rfmt>
  <rcc rId="123" sId="1">
    <nc r="F9">
      <v>1</v>
    </nc>
  </rcc>
  <rfmt sheetId="1" sqref="F9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12"/>
        <name val="Verdana"/>
        <scheme val="none"/>
      </font>
    </dxf>
  </rfmt>
  <rcc rId="124" sId="1">
    <nc r="G9">
      <v>1</v>
    </nc>
  </rcc>
  <rfmt sheetId="1" sqref="G9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12"/>
        <name val="Verdana"/>
        <scheme val="none"/>
      </font>
    </dxf>
  </rfmt>
  <rcc rId="125" sId="1">
    <nc r="F5" t="inlineStr">
      <is>
        <t>Correct</t>
      </is>
    </nc>
  </rcc>
  <rfmt sheetId="1" sqref="F5"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indexed="12"/>
        <name val="Verdana"/>
        <scheme val="none"/>
      </font>
      <border diagonalUp="0" diagonalDown="0" outline="0">
        <left/>
        <right/>
        <top/>
        <bottom/>
      </border>
    </dxf>
  </rfmt>
  <rcc rId="126" sId="1">
    <nc r="G5" t="inlineStr">
      <is>
        <t>Total</t>
      </is>
    </nc>
  </rcc>
  <rfmt sheetId="1" sqref="G5"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indexed="12"/>
        <name val="Verdana"/>
        <scheme val="none"/>
      </font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</rfmt>
  <rcc rId="127" sId="1">
    <nc r="F12">
      <v>1</v>
    </nc>
  </rcc>
  <rfmt sheetId="1" sqref="F12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12"/>
        <name val="Verdana"/>
        <scheme val="none"/>
      </font>
    </dxf>
  </rfmt>
  <rcc rId="128" sId="1">
    <nc r="G12">
      <v>1</v>
    </nc>
  </rcc>
  <rfmt sheetId="1" sqref="G12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12"/>
        <name val="Verdana"/>
        <scheme val="none"/>
      </font>
    </dxf>
  </rfmt>
  <rcc rId="129" sId="1">
    <nc r="F15">
      <v>1</v>
    </nc>
  </rcc>
  <rfmt sheetId="1" sqref="F15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12"/>
        <name val="Verdana"/>
        <scheme val="none"/>
      </font>
    </dxf>
  </rfmt>
  <rcc rId="130" sId="1">
    <nc r="G15">
      <v>1</v>
    </nc>
  </rcc>
  <rfmt sheetId="1" sqref="G15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12"/>
        <name val="Verdana"/>
        <scheme val="none"/>
      </font>
    </dxf>
  </rfmt>
  <rcc rId="131" sId="1">
    <nc r="F18">
      <v>1</v>
    </nc>
  </rcc>
  <rfmt sheetId="1" sqref="F18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12"/>
        <name val="Verdana"/>
        <scheme val="none"/>
      </font>
    </dxf>
  </rfmt>
  <rcc rId="132" sId="1">
    <nc r="G18">
      <v>1</v>
    </nc>
  </rcc>
  <rfmt sheetId="1" sqref="G18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12"/>
        <name val="Verdana"/>
        <scheme val="none"/>
      </font>
    </dxf>
  </rfmt>
  <rrc rId="133" sId="1" ref="A60:XFD60" action="deleteRow">
    <rfmt sheetId="1" xfDxf="1" sqref="A60:XFD60" start="0" length="0"/>
    <rcc rId="0" sId="1" dxf="1">
      <nc r="A60">
        <v>5</v>
      </nc>
      <ndxf>
        <font>
          <sz val="10"/>
          <color indexed="12"/>
          <name val="Verdana"/>
          <scheme val="none"/>
        </font>
      </ndxf>
    </rcc>
    <rcc rId="0" sId="1" dxf="1">
      <nc r="B60">
        <v>3</v>
      </nc>
      <ndxf>
        <font>
          <sz val="10"/>
          <color indexed="12"/>
          <name val="Verdana"/>
          <scheme val="none"/>
        </font>
      </ndxf>
    </rcc>
    <rcc rId="0" sId="1">
      <nc r="C60">
        <v>44</v>
      </nc>
    </rcc>
    <rcc rId="0" sId="1" dxf="1">
      <nc r="D60" t="inlineStr">
        <is>
          <t>Best</t>
        </is>
      </nc>
      <ndxf>
        <font>
          <sz val="10"/>
          <color auto="1"/>
          <name val="Verdana"/>
          <scheme val="none"/>
        </font>
      </ndxf>
    </rcc>
    <rcc rId="0" sId="1" dxf="1">
      <nc r="E60">
        <v>100</v>
      </nc>
      <ndxf>
        <font>
          <sz val="10"/>
          <color indexed="12"/>
          <name val="Verdana"/>
          <scheme val="none"/>
        </font>
      </ndxf>
    </rcc>
  </rrc>
  <rrc rId="134" sId="1" ref="A60:XFD60" action="deleteRow">
    <rfmt sheetId="1" xfDxf="1" sqref="A60:XFD60" start="0" length="0"/>
    <rcc rId="0" sId="1" dxf="1">
      <nc r="A60">
        <v>5</v>
      </nc>
      <ndxf>
        <font>
          <sz val="10"/>
          <color indexed="12"/>
          <name val="Verdana"/>
          <scheme val="none"/>
        </font>
      </ndxf>
    </rcc>
    <rcc rId="0" sId="1" dxf="1">
      <nc r="B60">
        <v>3</v>
      </nc>
      <ndxf>
        <font>
          <sz val="10"/>
          <color indexed="12"/>
          <name val="Verdana"/>
          <scheme val="none"/>
        </font>
      </ndxf>
    </rcc>
    <rcc rId="0" sId="1">
      <nc r="C60" t="inlineStr">
        <is>
          <t>live</t>
        </is>
      </nc>
    </rcc>
    <rcc rId="0" sId="1" dxf="1">
      <nc r="D60" t="inlineStr">
        <is>
          <t>next worst</t>
        </is>
      </nc>
      <ndxf>
        <font>
          <sz val="10"/>
          <color auto="1"/>
          <name val="Verdana"/>
          <scheme val="none"/>
        </font>
      </ndxf>
    </rcc>
    <rcc rId="0" sId="1" dxf="1">
      <nc r="E60">
        <v>50</v>
      </nc>
      <ndxf>
        <font>
          <sz val="10"/>
          <color indexed="12"/>
          <name val="Verdana"/>
          <scheme val="none"/>
        </font>
      </ndxf>
    </rcc>
  </rrc>
  <rrc rId="135" sId="1" ref="A60:XFD60" action="deleteRow">
    <rfmt sheetId="1" xfDxf="1" sqref="A60:XFD60" start="0" length="0"/>
    <rcc rId="0" sId="1" dxf="1">
      <nc r="A60">
        <v>5</v>
      </nc>
      <ndxf>
        <font>
          <sz val="10"/>
          <color indexed="12"/>
          <name val="Verdana"/>
          <scheme val="none"/>
        </font>
      </ndxf>
    </rcc>
    <rcc rId="0" sId="1" dxf="1">
      <nc r="B60">
        <v>3</v>
      </nc>
      <ndxf>
        <font>
          <sz val="10"/>
          <color indexed="12"/>
          <name val="Verdana"/>
          <scheme val="none"/>
        </font>
      </ndxf>
    </rcc>
    <rcc rId="0" sId="1">
      <nc r="C60">
        <v>192</v>
      </nc>
    </rcc>
    <rcc rId="0" sId="1" dxf="1">
      <nc r="D60" t="inlineStr">
        <is>
          <t>worst</t>
        </is>
      </nc>
      <ndxf>
        <font>
          <sz val="10"/>
          <color auto="1"/>
          <name val="Verdana"/>
          <scheme val="none"/>
        </font>
      </ndxf>
    </rcc>
    <rcc rId="0" sId="1" dxf="1">
      <nc r="E60">
        <v>1</v>
      </nc>
      <ndxf>
        <font>
          <sz val="10"/>
          <color indexed="12"/>
          <name val="Verdana"/>
          <scheme val="none"/>
        </font>
      </ndxf>
    </rcc>
  </rrc>
  <rrc rId="136" sId="1" ref="A30:XFD30" action="deleteRow">
    <rfmt sheetId="1" xfDxf="1" sqref="A30:XFD30" start="0" length="0"/>
    <rcc rId="0" sId="1" dxf="1">
      <nc r="A30">
        <v>3</v>
      </nc>
      <ndxf>
        <font>
          <sz val="10"/>
          <color indexed="12"/>
          <name val="Verdana"/>
          <scheme val="none"/>
        </font>
      </ndxf>
    </rcc>
    <rcc rId="0" sId="1" dxf="1">
      <nc r="B30">
        <v>1</v>
      </nc>
      <ndxf>
        <font>
          <sz val="10"/>
          <color indexed="12"/>
          <name val="Verdana"/>
          <scheme val="none"/>
        </font>
      </ndxf>
    </rcc>
    <rcc rId="0" sId="1" dxf="1">
      <nc r="C30">
        <v>44</v>
      </nc>
      <ndxf>
        <font>
          <sz val="10"/>
          <color indexed="12"/>
          <name val="Verdana"/>
          <scheme val="none"/>
        </font>
      </ndxf>
    </rcc>
    <rcc rId="0" sId="1" dxf="1">
      <nc r="D30" t="inlineStr">
        <is>
          <t>Best</t>
        </is>
      </nc>
      <ndxf>
        <font>
          <sz val="10"/>
          <color auto="1"/>
          <name val="Verdana"/>
          <scheme val="none"/>
        </font>
      </ndxf>
    </rcc>
    <rcc rId="0" sId="1" dxf="1">
      <nc r="E30">
        <v>100</v>
      </nc>
      <ndxf>
        <font>
          <sz val="10"/>
          <color indexed="12"/>
          <name val="Verdana"/>
          <scheme val="none"/>
        </font>
      </ndxf>
    </rcc>
  </rrc>
  <rrc rId="137" sId="1" ref="A30:XFD30" action="deleteRow">
    <rfmt sheetId="1" xfDxf="1" sqref="A30:XFD30" start="0" length="0"/>
    <rcc rId="0" sId="1" dxf="1">
      <nc r="A30">
        <v>3</v>
      </nc>
      <ndxf>
        <font>
          <sz val="10"/>
          <color indexed="12"/>
          <name val="Verdana"/>
          <scheme val="none"/>
        </font>
      </ndxf>
    </rcc>
    <rcc rId="0" sId="1" dxf="1">
      <nc r="B30">
        <v>1</v>
      </nc>
      <ndxf>
        <font>
          <sz val="10"/>
          <color indexed="12"/>
          <name val="Verdana"/>
          <scheme val="none"/>
        </font>
      </ndxf>
    </rcc>
    <rcc rId="0" sId="1" dxf="1">
      <nc r="C30" t="inlineStr">
        <is>
          <t>live</t>
        </is>
      </nc>
      <ndxf>
        <font>
          <sz val="10"/>
          <color indexed="12"/>
          <name val="Verdana"/>
          <scheme val="none"/>
        </font>
      </ndxf>
    </rcc>
    <rcc rId="0" sId="1" dxf="1">
      <nc r="D30" t="inlineStr">
        <is>
          <t>next best</t>
        </is>
      </nc>
      <ndxf>
        <font>
          <sz val="10"/>
          <color auto="1"/>
          <name val="Verdana"/>
          <scheme val="none"/>
        </font>
      </ndxf>
    </rcc>
    <rcc rId="0" sId="1" dxf="1">
      <nc r="E30">
        <v>85</v>
      </nc>
      <ndxf>
        <font>
          <sz val="10"/>
          <color indexed="12"/>
          <name val="Verdana"/>
          <scheme val="none"/>
        </font>
      </ndxf>
    </rcc>
  </rrc>
  <rrc rId="138" sId="1" ref="A30:XFD30" action="deleteRow">
    <rfmt sheetId="1" xfDxf="1" sqref="A30:XFD30" start="0" length="0"/>
    <rcc rId="0" sId="1" dxf="1">
      <nc r="A30">
        <v>3</v>
      </nc>
      <ndxf>
        <font>
          <sz val="10"/>
          <color indexed="12"/>
          <name val="Verdana"/>
          <scheme val="none"/>
        </font>
      </ndxf>
    </rcc>
    <rcc rId="0" sId="1" dxf="1">
      <nc r="B30">
        <v>1</v>
      </nc>
      <ndxf>
        <font>
          <sz val="10"/>
          <color indexed="12"/>
          <name val="Verdana"/>
          <scheme val="none"/>
        </font>
      </ndxf>
    </rcc>
    <rcc rId="0" sId="1" dxf="1">
      <nc r="C30">
        <v>192</v>
      </nc>
      <ndxf>
        <font>
          <sz val="10"/>
          <color indexed="12"/>
          <name val="Verdana"/>
          <scheme val="none"/>
        </font>
      </ndxf>
    </rcc>
    <rcc rId="0" sId="1" dxf="1">
      <nc r="D30" t="inlineStr">
        <is>
          <t>next worst</t>
        </is>
      </nc>
      <ndxf>
        <font>
          <sz val="10"/>
          <color auto="1"/>
          <name val="Verdana"/>
          <scheme val="none"/>
        </font>
      </ndxf>
    </rcc>
    <rcc rId="0" sId="1" dxf="1">
      <nc r="E30">
        <v>70</v>
      </nc>
      <ndxf>
        <font>
          <sz val="10"/>
          <color indexed="12"/>
          <name val="Verdana"/>
          <scheme val="none"/>
        </font>
      </ndxf>
    </rcc>
  </rrc>
  <rrc rId="139" sId="1" ref="A30:XFD30" action="deleteRow">
    <rfmt sheetId="1" xfDxf="1" sqref="A30:XFD30" start="0" length="0"/>
    <rcc rId="0" sId="1" dxf="1">
      <nc r="A30">
        <v>3</v>
      </nc>
      <ndxf>
        <font>
          <sz val="10"/>
          <color indexed="12"/>
          <name val="Verdana"/>
          <scheme val="none"/>
        </font>
      </ndxf>
    </rcc>
    <rcc rId="0" sId="1" dxf="1">
      <nc r="B30">
        <v>2</v>
      </nc>
      <ndxf>
        <font>
          <sz val="10"/>
          <color indexed="12"/>
          <name val="Verdana"/>
          <scheme val="none"/>
        </font>
      </ndxf>
    </rcc>
    <rcc rId="0" sId="1" dxf="1">
      <nc r="C30">
        <v>192</v>
      </nc>
      <ndxf>
        <font>
          <sz val="10"/>
          <color indexed="12"/>
          <name val="Verdana"/>
          <scheme val="none"/>
        </font>
      </ndxf>
    </rcc>
    <rcc rId="0" sId="1" dxf="1">
      <nc r="D30" t="inlineStr">
        <is>
          <t>Best</t>
        </is>
      </nc>
      <ndxf>
        <font>
          <sz val="10"/>
          <color auto="1"/>
          <name val="Verdana"/>
          <scheme val="none"/>
        </font>
      </ndxf>
    </rcc>
    <rcc rId="0" sId="1" dxf="1">
      <nc r="E30">
        <v>100</v>
      </nc>
      <ndxf>
        <font>
          <sz val="10"/>
          <color indexed="12"/>
          <name val="Verdana"/>
          <scheme val="none"/>
        </font>
      </ndxf>
    </rcc>
  </rrc>
  <rrc rId="140" sId="1" ref="A30:XFD30" action="deleteRow">
    <rfmt sheetId="1" xfDxf="1" sqref="A30:XFD30" start="0" length="0"/>
    <rcc rId="0" sId="1" dxf="1">
      <nc r="A30">
        <v>3</v>
      </nc>
      <ndxf>
        <font>
          <sz val="10"/>
          <color indexed="12"/>
          <name val="Verdana"/>
          <scheme val="none"/>
        </font>
      </ndxf>
    </rcc>
    <rcc rId="0" sId="1" dxf="1">
      <nc r="B30">
        <v>2</v>
      </nc>
      <ndxf>
        <font>
          <sz val="10"/>
          <color indexed="12"/>
          <name val="Verdana"/>
          <scheme val="none"/>
        </font>
      </ndxf>
    </rcc>
    <rcc rId="0" sId="1" dxf="1">
      <nc r="C30" t="inlineStr">
        <is>
          <t>live</t>
        </is>
      </nc>
      <ndxf>
        <font>
          <sz val="10"/>
          <color indexed="12"/>
          <name val="Verdana"/>
          <scheme val="none"/>
        </font>
      </ndxf>
    </rcc>
    <rcc rId="0" sId="1" dxf="1">
      <nc r="D30" t="inlineStr">
        <is>
          <t>next best</t>
        </is>
      </nc>
      <ndxf>
        <font>
          <sz val="10"/>
          <color auto="1"/>
          <name val="Verdana"/>
          <scheme val="none"/>
        </font>
      </ndxf>
    </rcc>
    <rcc rId="0" sId="1" dxf="1">
      <nc r="E30">
        <v>90</v>
      </nc>
      <ndxf>
        <font>
          <sz val="10"/>
          <color indexed="12"/>
          <name val="Verdana"/>
          <scheme val="none"/>
        </font>
      </ndxf>
    </rcc>
  </rrc>
  <rrc rId="141" sId="1" ref="A30:XFD30" action="deleteRow">
    <rfmt sheetId="1" xfDxf="1" sqref="A30:XFD30" start="0" length="0"/>
    <rcc rId="0" sId="1" dxf="1">
      <nc r="A30">
        <v>3</v>
      </nc>
      <ndxf>
        <font>
          <sz val="10"/>
          <color indexed="12"/>
          <name val="Verdana"/>
          <scheme val="none"/>
        </font>
      </ndxf>
    </rcc>
    <rcc rId="0" sId="1" dxf="1">
      <nc r="B30">
        <v>2</v>
      </nc>
      <ndxf>
        <font>
          <sz val="10"/>
          <color indexed="12"/>
          <name val="Verdana"/>
          <scheme val="none"/>
        </font>
      </ndxf>
    </rcc>
    <rcc rId="0" sId="1" dxf="1">
      <nc r="C30">
        <v>44</v>
      </nc>
      <ndxf>
        <font>
          <sz val="10"/>
          <color indexed="12"/>
          <name val="Verdana"/>
          <scheme val="none"/>
        </font>
      </ndxf>
    </rcc>
    <rcc rId="0" sId="1" dxf="1">
      <nc r="D30" t="inlineStr">
        <is>
          <t>next worst</t>
        </is>
      </nc>
      <ndxf>
        <font>
          <sz val="10"/>
          <color auto="1"/>
          <name val="Verdana"/>
          <scheme val="none"/>
        </font>
      </ndxf>
    </rcc>
    <rcc rId="0" sId="1" dxf="1">
      <nc r="E30">
        <v>60</v>
      </nc>
      <ndxf>
        <font>
          <sz val="10"/>
          <color indexed="12"/>
          <name val="Verdana"/>
          <scheme val="none"/>
        </font>
      </ndxf>
    </rcc>
  </rrc>
  <rrc rId="142" sId="1" ref="A30:XFD30" action="deleteRow">
    <rfmt sheetId="1" xfDxf="1" sqref="A30:XFD30" start="0" length="0"/>
    <rcc rId="0" sId="1" dxf="1">
      <nc r="A30">
        <v>3</v>
      </nc>
      <ndxf>
        <font>
          <sz val="10"/>
          <color indexed="12"/>
          <name val="Verdana"/>
          <scheme val="none"/>
        </font>
      </ndxf>
    </rcc>
    <rcc rId="0" sId="1" dxf="1">
      <nc r="B30">
        <v>3</v>
      </nc>
      <ndxf>
        <font>
          <sz val="10"/>
          <color indexed="12"/>
          <name val="Verdana"/>
          <scheme val="none"/>
        </font>
      </ndxf>
    </rcc>
    <rcc rId="0" sId="1" dxf="1">
      <nc r="C30">
        <v>44</v>
      </nc>
      <ndxf>
        <font>
          <sz val="10"/>
          <color indexed="12"/>
          <name val="Verdana"/>
          <scheme val="none"/>
        </font>
      </ndxf>
    </rcc>
    <rcc rId="0" sId="1" dxf="1">
      <nc r="D30" t="inlineStr">
        <is>
          <t>next best</t>
        </is>
      </nc>
      <ndxf>
        <font>
          <sz val="10"/>
          <color auto="1"/>
          <name val="Verdana"/>
          <scheme val="none"/>
        </font>
      </ndxf>
    </rcc>
    <rcc rId="0" sId="1" dxf="1">
      <nc r="E30">
        <v>80</v>
      </nc>
      <ndxf>
        <font>
          <sz val="10"/>
          <color indexed="12"/>
          <name val="Verdana"/>
          <scheme val="none"/>
        </font>
      </ndxf>
    </rcc>
  </rrc>
  <rrc rId="143" sId="1" ref="A30:XFD30" action="deleteRow">
    <rfmt sheetId="1" xfDxf="1" sqref="A30:XFD30" start="0" length="0"/>
    <rcc rId="0" sId="1" dxf="1">
      <nc r="A30">
        <v>3</v>
      </nc>
      <ndxf>
        <font>
          <sz val="10"/>
          <color indexed="12"/>
          <name val="Verdana"/>
          <scheme val="none"/>
        </font>
      </ndxf>
    </rcc>
    <rcc rId="0" sId="1" dxf="1">
      <nc r="B30">
        <v>3</v>
      </nc>
      <ndxf>
        <font>
          <sz val="10"/>
          <color indexed="12"/>
          <name val="Verdana"/>
          <scheme val="none"/>
        </font>
      </ndxf>
    </rcc>
    <rcc rId="0" sId="1" dxf="1">
      <nc r="C30" t="inlineStr">
        <is>
          <t>live</t>
        </is>
      </nc>
      <ndxf>
        <font>
          <sz val="10"/>
          <color indexed="12"/>
          <name val="Verdana"/>
          <scheme val="none"/>
        </font>
      </ndxf>
    </rcc>
    <rcc rId="0" sId="1" dxf="1">
      <nc r="D30" t="inlineStr">
        <is>
          <t>next worst</t>
        </is>
      </nc>
      <ndxf>
        <font>
          <sz val="10"/>
          <color auto="1"/>
          <name val="Verdana"/>
          <scheme val="none"/>
        </font>
      </ndxf>
    </rcc>
    <rcc rId="0" sId="1" dxf="1">
      <nc r="E30">
        <v>70</v>
      </nc>
      <ndxf>
        <font>
          <sz val="10"/>
          <color indexed="12"/>
          <name val="Verdana"/>
          <scheme val="none"/>
        </font>
      </ndxf>
    </rcc>
  </rrc>
  <rrc rId="144" sId="1" ref="A30:XFD30" action="deleteRow">
    <rfmt sheetId="1" xfDxf="1" sqref="A30:XFD30" start="0" length="0"/>
    <rcc rId="0" sId="1" dxf="1">
      <nc r="A30">
        <v>3</v>
      </nc>
      <ndxf>
        <font>
          <sz val="10"/>
          <color indexed="12"/>
          <name val="Verdana"/>
          <scheme val="none"/>
        </font>
      </ndxf>
    </rcc>
    <rcc rId="0" sId="1" dxf="1">
      <nc r="B30">
        <v>3</v>
      </nc>
      <ndxf>
        <font>
          <sz val="10"/>
          <color indexed="12"/>
          <name val="Verdana"/>
          <scheme val="none"/>
        </font>
      </ndxf>
    </rcc>
    <rcc rId="0" sId="1" dxf="1">
      <nc r="C30">
        <v>192</v>
      </nc>
      <ndxf>
        <font>
          <sz val="10"/>
          <color indexed="12"/>
          <name val="Verdana"/>
          <scheme val="none"/>
        </font>
      </ndxf>
    </rcc>
    <rcc rId="0" sId="1" dxf="1">
      <nc r="D30" t="inlineStr">
        <is>
          <t>worst</t>
        </is>
      </nc>
      <ndxf>
        <font>
          <sz val="10"/>
          <color auto="1"/>
          <name val="Verdana"/>
          <scheme val="none"/>
        </font>
      </ndxf>
    </rcc>
    <rcc rId="0" sId="1" dxf="1">
      <nc r="E30">
        <v>1</v>
      </nc>
      <ndxf>
        <font>
          <sz val="10"/>
          <color indexed="12"/>
          <name val="Verdana"/>
          <scheme val="none"/>
        </font>
      </ndxf>
    </rcc>
  </rrc>
  <rrc rId="145" sId="1" ref="A30:XFD30" action="deleteRow">
    <rfmt sheetId="1" xfDxf="1" sqref="A30:XFD30" start="0" length="0"/>
    <rcc rId="0" sId="1" dxf="1">
      <nc r="A30">
        <v>3</v>
      </nc>
      <ndxf>
        <font>
          <sz val="10"/>
          <color indexed="12"/>
          <name val="Verdana"/>
          <scheme val="none"/>
        </font>
      </ndxf>
    </rcc>
    <rcc rId="0" sId="1" dxf="1">
      <nc r="B30">
        <v>4</v>
      </nc>
      <ndxf>
        <font>
          <sz val="10"/>
          <color indexed="12"/>
          <name val="Verdana"/>
          <scheme val="none"/>
        </font>
      </ndxf>
    </rcc>
    <rcc rId="0" sId="1" dxf="1">
      <nc r="C30">
        <v>192</v>
      </nc>
      <ndxf>
        <font>
          <sz val="10"/>
          <color indexed="12"/>
          <name val="Verdana"/>
          <scheme val="none"/>
        </font>
      </ndxf>
    </rcc>
    <rcc rId="0" sId="1" dxf="1">
      <nc r="D30" t="inlineStr">
        <is>
          <t>Best</t>
        </is>
      </nc>
      <ndxf>
        <font>
          <sz val="10"/>
          <color auto="1"/>
          <name val="Verdana"/>
          <scheme val="none"/>
        </font>
      </ndxf>
    </rcc>
    <rcc rId="0" sId="1" dxf="1">
      <nc r="E30">
        <v>100</v>
      </nc>
      <ndxf>
        <font>
          <sz val="10"/>
          <color indexed="12"/>
          <name val="Verdana"/>
          <scheme val="none"/>
        </font>
      </ndxf>
    </rcc>
  </rrc>
  <rrc rId="146" sId="1" ref="A30:XFD30" action="deleteRow">
    <rfmt sheetId="1" xfDxf="1" sqref="A30:XFD30" start="0" length="0"/>
    <rcc rId="0" sId="1" dxf="1">
      <nc r="A30">
        <v>3</v>
      </nc>
      <ndxf>
        <font>
          <sz val="10"/>
          <color indexed="12"/>
          <name val="Verdana"/>
          <scheme val="none"/>
        </font>
      </ndxf>
    </rcc>
    <rcc rId="0" sId="1" dxf="1">
      <nc r="B30">
        <v>4</v>
      </nc>
      <ndxf>
        <font>
          <sz val="10"/>
          <color indexed="12"/>
          <name val="Verdana"/>
          <scheme val="none"/>
        </font>
      </ndxf>
    </rcc>
    <rcc rId="0" sId="1">
      <nc r="C30" t="inlineStr">
        <is>
          <t>live</t>
        </is>
      </nc>
    </rcc>
    <rcc rId="0" sId="1" dxf="1">
      <nc r="D30" t="inlineStr">
        <is>
          <t>next worst</t>
        </is>
      </nc>
      <ndxf>
        <font>
          <sz val="10"/>
          <color auto="1"/>
          <name val="Verdana"/>
          <scheme val="none"/>
        </font>
      </ndxf>
    </rcc>
    <rcc rId="0" sId="1" dxf="1">
      <nc r="E30">
        <v>70</v>
      </nc>
      <ndxf>
        <font>
          <sz val="10"/>
          <color indexed="12"/>
          <name val="Verdana"/>
          <scheme val="none"/>
        </font>
      </ndxf>
    </rcc>
  </rrc>
  <rrc rId="147" sId="1" ref="A30:XFD30" action="deleteRow">
    <rfmt sheetId="1" xfDxf="1" sqref="A30:XFD30" start="0" length="0"/>
    <rcc rId="0" sId="1" dxf="1">
      <nc r="A30">
        <v>3</v>
      </nc>
      <ndxf>
        <font>
          <sz val="10"/>
          <color indexed="12"/>
          <name val="Verdana"/>
          <scheme val="none"/>
        </font>
        <border outline="0">
          <bottom style="thin">
            <color indexed="64"/>
          </bottom>
        </border>
      </ndxf>
    </rcc>
    <rcc rId="0" sId="1" dxf="1">
      <nc r="B30">
        <v>4</v>
      </nc>
      <ndxf>
        <font>
          <sz val="10"/>
          <color indexed="12"/>
          <name val="Verdana"/>
          <scheme val="none"/>
        </font>
        <border outline="0">
          <bottom style="thin">
            <color indexed="64"/>
          </bottom>
        </border>
      </ndxf>
    </rcc>
    <rcc rId="0" sId="1" dxf="1">
      <nc r="C30">
        <v>44</v>
      </nc>
      <ndxf>
        <border outline="0">
          <bottom style="thin">
            <color indexed="64"/>
          </bottom>
        </border>
      </ndxf>
    </rcc>
    <rcc rId="0" sId="1" dxf="1">
      <nc r="D30" t="inlineStr">
        <is>
          <t>worst</t>
        </is>
      </nc>
      <ndxf>
        <font>
          <sz val="10"/>
          <color auto="1"/>
          <name val="Verdana"/>
          <scheme val="none"/>
        </font>
        <border outline="0">
          <bottom style="thin">
            <color indexed="64"/>
          </bottom>
        </border>
      </ndxf>
    </rcc>
    <rcc rId="0" sId="1" dxf="1">
      <nc r="E30">
        <v>1</v>
      </nc>
      <ndxf>
        <border outline="0">
          <bottom style="thin">
            <color indexed="64"/>
          </bottom>
        </border>
      </ndxf>
    </rcc>
  </rrc>
  <rrc rId="148" sId="1" ref="A30:XFD30" action="deleteRow">
    <rfmt sheetId="1" xfDxf="1" sqref="A30:XFD30" start="0" length="0"/>
    <rcc rId="0" sId="1" dxf="1">
      <nc r="A30">
        <v>4</v>
      </nc>
      <ndxf>
        <font>
          <sz val="10"/>
          <color indexed="12"/>
          <name val="Verdana"/>
          <scheme val="none"/>
        </font>
      </ndxf>
    </rcc>
    <rcc rId="0" sId="1" dxf="1">
      <nc r="B30">
        <v>1</v>
      </nc>
      <ndxf>
        <font>
          <sz val="10"/>
          <color indexed="12"/>
          <name val="Verdana"/>
          <scheme val="none"/>
        </font>
      </ndxf>
    </rcc>
    <rcc rId="0" sId="1" dxf="1">
      <nc r="C30">
        <v>44</v>
      </nc>
      <ndxf>
        <font>
          <sz val="10"/>
          <color indexed="12"/>
          <name val="Verdana"/>
          <scheme val="none"/>
        </font>
      </ndxf>
    </rcc>
    <rcc rId="0" sId="1" dxf="1">
      <nc r="D30" t="inlineStr">
        <is>
          <t>Best</t>
        </is>
      </nc>
      <ndxf>
        <font>
          <sz val="10"/>
          <color auto="1"/>
          <name val="Verdana"/>
          <scheme val="none"/>
        </font>
      </ndxf>
    </rcc>
    <rcc rId="0" sId="1" dxf="1">
      <nc r="E30">
        <v>100</v>
      </nc>
      <ndxf>
        <font>
          <sz val="10"/>
          <color indexed="12"/>
          <name val="Verdana"/>
          <scheme val="none"/>
        </font>
      </ndxf>
    </rcc>
  </rrc>
  <rrc rId="149" sId="1" ref="A30:XFD30" action="deleteRow">
    <rfmt sheetId="1" xfDxf="1" sqref="A30:XFD30" start="0" length="0"/>
    <rcc rId="0" sId="1" dxf="1">
      <nc r="A30">
        <v>4</v>
      </nc>
      <ndxf>
        <font>
          <sz val="10"/>
          <color indexed="12"/>
          <name val="Verdana"/>
          <scheme val="none"/>
        </font>
      </ndxf>
    </rcc>
    <rcc rId="0" sId="1" dxf="1">
      <nc r="B30">
        <v>1</v>
      </nc>
      <ndxf>
        <font>
          <sz val="10"/>
          <color indexed="12"/>
          <name val="Verdana"/>
          <scheme val="none"/>
        </font>
      </ndxf>
    </rcc>
    <rcc rId="0" sId="1">
      <nc r="C30" t="inlineStr">
        <is>
          <t>live</t>
        </is>
      </nc>
    </rcc>
    <rcc rId="0" sId="1" dxf="1">
      <nc r="D30" t="inlineStr">
        <is>
          <t>next worst</t>
        </is>
      </nc>
      <ndxf>
        <font>
          <sz val="10"/>
          <color auto="1"/>
          <name val="Verdana"/>
          <scheme val="none"/>
        </font>
      </ndxf>
    </rcc>
    <rcc rId="0" sId="1" dxf="1">
      <nc r="E30">
        <v>50</v>
      </nc>
      <ndxf>
        <font>
          <sz val="10"/>
          <color indexed="12"/>
          <name val="Verdana"/>
          <scheme val="none"/>
        </font>
      </ndxf>
    </rcc>
  </rrc>
  <rrc rId="150" sId="1" ref="A30:XFD30" action="deleteRow">
    <rfmt sheetId="1" xfDxf="1" sqref="A30:XFD30" start="0" length="0"/>
    <rcc rId="0" sId="1" dxf="1">
      <nc r="A30">
        <v>4</v>
      </nc>
      <ndxf>
        <font>
          <sz val="10"/>
          <color indexed="12"/>
          <name val="Verdana"/>
          <scheme val="none"/>
        </font>
      </ndxf>
    </rcc>
    <rcc rId="0" sId="1" dxf="1">
      <nc r="B30">
        <v>1</v>
      </nc>
      <ndxf>
        <font>
          <sz val="10"/>
          <color indexed="12"/>
          <name val="Verdana"/>
          <scheme val="none"/>
        </font>
      </ndxf>
    </rcc>
    <rcc rId="0" sId="1">
      <nc r="C30">
        <v>192</v>
      </nc>
    </rcc>
    <rcc rId="0" sId="1" dxf="1">
      <nc r="D30" t="inlineStr">
        <is>
          <t>worst</t>
        </is>
      </nc>
      <ndxf>
        <font>
          <sz val="10"/>
          <color auto="1"/>
          <name val="Verdana"/>
          <scheme val="none"/>
        </font>
      </ndxf>
    </rcc>
    <rcc rId="0" sId="1" dxf="1">
      <nc r="E30">
        <v>1</v>
      </nc>
      <ndxf>
        <font>
          <sz val="10"/>
          <color indexed="12"/>
          <name val="Verdana"/>
          <scheme val="none"/>
        </font>
      </ndxf>
    </rcc>
  </rrc>
  <rrc rId="151" sId="1" ref="A30:XFD30" action="deleteRow">
    <rfmt sheetId="1" xfDxf="1" sqref="A30:XFD30" start="0" length="0"/>
    <rcc rId="0" sId="1" dxf="1">
      <nc r="A30">
        <v>4</v>
      </nc>
      <ndxf>
        <font>
          <sz val="10"/>
          <color indexed="12"/>
          <name val="Verdana"/>
          <scheme val="none"/>
        </font>
      </ndxf>
    </rcc>
    <rcc rId="0" sId="1" dxf="1">
      <nc r="B30">
        <v>2</v>
      </nc>
      <ndxf>
        <font>
          <sz val="10"/>
          <color indexed="12"/>
          <name val="Verdana"/>
          <scheme val="none"/>
        </font>
      </ndxf>
    </rcc>
    <rcc rId="0" sId="1">
      <nc r="C30">
        <v>44</v>
      </nc>
    </rcc>
    <rcc rId="0" sId="1" dxf="1">
      <nc r="D30" t="inlineStr">
        <is>
          <t>Best</t>
        </is>
      </nc>
      <ndxf>
        <font>
          <sz val="10"/>
          <color auto="1"/>
          <name val="Verdana"/>
          <scheme val="none"/>
        </font>
      </ndxf>
    </rcc>
    <rcc rId="0" sId="1" dxf="1">
      <nc r="E30">
        <v>100</v>
      </nc>
      <ndxf>
        <font>
          <sz val="10"/>
          <color indexed="12"/>
          <name val="Verdana"/>
          <scheme val="none"/>
        </font>
      </ndxf>
    </rcc>
  </rrc>
  <rrc rId="152" sId="1" ref="A30:XFD30" action="deleteRow">
    <rfmt sheetId="1" xfDxf="1" sqref="A30:XFD30" start="0" length="0"/>
    <rcc rId="0" sId="1" dxf="1">
      <nc r="A30">
        <v>4</v>
      </nc>
      <ndxf>
        <font>
          <sz val="10"/>
          <color indexed="12"/>
          <name val="Verdana"/>
          <scheme val="none"/>
        </font>
      </ndxf>
    </rcc>
    <rcc rId="0" sId="1" dxf="1">
      <nc r="B30">
        <v>2</v>
      </nc>
      <ndxf>
        <font>
          <sz val="10"/>
          <color indexed="12"/>
          <name val="Verdana"/>
          <scheme val="none"/>
        </font>
      </ndxf>
    </rcc>
    <rcc rId="0" sId="1">
      <nc r="C30" t="inlineStr">
        <is>
          <t>live</t>
        </is>
      </nc>
    </rcc>
    <rcc rId="0" sId="1" dxf="1">
      <nc r="D30" t="inlineStr">
        <is>
          <t>next best</t>
        </is>
      </nc>
      <ndxf>
        <font>
          <sz val="10"/>
          <color auto="1"/>
          <name val="Verdana"/>
          <scheme val="none"/>
        </font>
      </ndxf>
    </rcc>
    <rcc rId="0" sId="1" dxf="1">
      <nc r="E30">
        <v>70</v>
      </nc>
      <ndxf>
        <font>
          <sz val="10"/>
          <color indexed="12"/>
          <name val="Verdana"/>
          <scheme val="none"/>
        </font>
      </ndxf>
    </rcc>
  </rrc>
  <rrc rId="153" sId="1" ref="A30:XFD30" action="deleteRow">
    <rfmt sheetId="1" xfDxf="1" sqref="A30:XFD30" start="0" length="0"/>
    <rcc rId="0" sId="1" dxf="1">
      <nc r="A30">
        <v>4</v>
      </nc>
      <ndxf>
        <font>
          <sz val="10"/>
          <color indexed="12"/>
          <name val="Verdana"/>
          <scheme val="none"/>
        </font>
      </ndxf>
    </rcc>
    <rcc rId="0" sId="1" dxf="1">
      <nc r="B30">
        <v>2</v>
      </nc>
      <ndxf>
        <font>
          <sz val="10"/>
          <color indexed="12"/>
          <name val="Verdana"/>
          <scheme val="none"/>
        </font>
      </ndxf>
    </rcc>
    <rcc rId="0" sId="1">
      <nc r="C30">
        <v>192</v>
      </nc>
    </rcc>
    <rcc rId="0" sId="1" dxf="1">
      <nc r="D30" t="inlineStr">
        <is>
          <t>worst</t>
        </is>
      </nc>
      <ndxf>
        <font>
          <sz val="10"/>
          <color auto="1"/>
          <name val="Verdana"/>
          <scheme val="none"/>
        </font>
      </ndxf>
    </rcc>
    <rcc rId="0" sId="1" dxf="1">
      <nc r="E30">
        <v>1</v>
      </nc>
      <ndxf>
        <font>
          <sz val="10"/>
          <color indexed="12"/>
          <name val="Verdana"/>
          <scheme val="none"/>
        </font>
      </ndxf>
    </rcc>
  </rrc>
  <rrc rId="154" sId="1" ref="A30:XFD30" action="deleteRow">
    <rfmt sheetId="1" xfDxf="1" sqref="A30:XFD30" start="0" length="0"/>
    <rcc rId="0" sId="1" dxf="1">
      <nc r="A30">
        <v>4</v>
      </nc>
      <ndxf>
        <font>
          <sz val="10"/>
          <color indexed="12"/>
          <name val="Verdana"/>
          <scheme val="none"/>
        </font>
      </ndxf>
    </rcc>
    <rcc rId="0" sId="1" dxf="1">
      <nc r="B30">
        <v>3</v>
      </nc>
      <ndxf>
        <font>
          <sz val="10"/>
          <color indexed="12"/>
          <name val="Verdana"/>
          <scheme val="none"/>
        </font>
      </ndxf>
    </rcc>
    <rcc rId="0" sId="1">
      <nc r="C30">
        <v>192</v>
      </nc>
    </rcc>
    <rcc rId="0" sId="1" dxf="1">
      <nc r="D30" t="inlineStr">
        <is>
          <t>next best</t>
        </is>
      </nc>
      <ndxf>
        <font>
          <sz val="10"/>
          <color auto="1"/>
          <name val="Verdana"/>
          <scheme val="none"/>
        </font>
      </ndxf>
    </rcc>
    <rcc rId="0" sId="1" dxf="1">
      <nc r="E30">
        <v>80</v>
      </nc>
      <ndxf>
        <font>
          <sz val="10"/>
          <color indexed="12"/>
          <name val="Verdana"/>
          <scheme val="none"/>
        </font>
      </ndxf>
    </rcc>
  </rrc>
  <rrc rId="155" sId="1" ref="A30:XFD30" action="deleteRow">
    <rfmt sheetId="1" xfDxf="1" sqref="A30:XFD30" start="0" length="0"/>
    <rcc rId="0" sId="1" dxf="1">
      <nc r="A30">
        <v>4</v>
      </nc>
      <ndxf>
        <font>
          <sz val="10"/>
          <color indexed="12"/>
          <name val="Verdana"/>
          <scheme val="none"/>
        </font>
      </ndxf>
    </rcc>
    <rcc rId="0" sId="1" dxf="1">
      <nc r="B30">
        <v>3</v>
      </nc>
      <ndxf>
        <font>
          <sz val="10"/>
          <color indexed="12"/>
          <name val="Verdana"/>
          <scheme val="none"/>
        </font>
      </ndxf>
    </rcc>
    <rcc rId="0" sId="1">
      <nc r="C30" t="inlineStr">
        <is>
          <t>live</t>
        </is>
      </nc>
    </rcc>
    <rcc rId="0" sId="1" dxf="1">
      <nc r="D30" t="inlineStr">
        <is>
          <t>next worst</t>
        </is>
      </nc>
      <ndxf>
        <font>
          <sz val="10"/>
          <color auto="1"/>
          <name val="Verdana"/>
          <scheme val="none"/>
        </font>
      </ndxf>
    </rcc>
    <rcc rId="0" sId="1" dxf="1">
      <nc r="E30">
        <v>30</v>
      </nc>
      <ndxf>
        <font>
          <sz val="10"/>
          <color indexed="12"/>
          <name val="Verdana"/>
          <scheme val="none"/>
        </font>
      </ndxf>
    </rcc>
  </rrc>
  <rrc rId="156" sId="1" ref="A30:XFD30" action="deleteRow">
    <rfmt sheetId="1" xfDxf="1" sqref="A30:XFD30" start="0" length="0"/>
    <rcc rId="0" sId="1" dxf="1">
      <nc r="A30">
        <v>4</v>
      </nc>
      <ndxf>
        <font>
          <sz val="10"/>
          <color indexed="12"/>
          <name val="Verdana"/>
          <scheme val="none"/>
        </font>
      </ndxf>
    </rcc>
    <rcc rId="0" sId="1" dxf="1">
      <nc r="B30">
        <v>3</v>
      </nc>
      <ndxf>
        <font>
          <sz val="10"/>
          <color indexed="12"/>
          <name val="Verdana"/>
          <scheme val="none"/>
        </font>
      </ndxf>
    </rcc>
    <rcc rId="0" sId="1">
      <nc r="C30">
        <v>44</v>
      </nc>
    </rcc>
    <rcc rId="0" sId="1" dxf="1">
      <nc r="D30" t="inlineStr">
        <is>
          <t>worst</t>
        </is>
      </nc>
      <ndxf>
        <font>
          <sz val="10"/>
          <color auto="1"/>
          <name val="Verdana"/>
          <scheme val="none"/>
        </font>
      </ndxf>
    </rcc>
    <rcc rId="0" sId="1" dxf="1">
      <nc r="E30">
        <v>1</v>
      </nc>
      <ndxf>
        <font>
          <sz val="10"/>
          <color indexed="12"/>
          <name val="Verdana"/>
          <scheme val="none"/>
        </font>
      </ndxf>
    </rcc>
  </rrc>
  <rrc rId="157" sId="1" ref="A21:XFD21" action="deleteRow">
    <rfmt sheetId="1" xfDxf="1" sqref="A21:XFD21" start="0" length="0"/>
    <rcc rId="0" sId="1" dxf="1">
      <nc r="A21">
        <v>2</v>
      </nc>
      <ndxf>
        <font>
          <sz val="10"/>
          <color indexed="12"/>
          <name val="Verdana"/>
          <scheme val="none"/>
        </font>
      </ndxf>
    </rcc>
    <rcc rId="0" sId="1" dxf="1">
      <nc r="B21">
        <v>2</v>
      </nc>
      <ndxf>
        <font>
          <sz val="10"/>
          <color indexed="12"/>
          <name val="Verdana"/>
          <scheme val="none"/>
        </font>
      </ndxf>
    </rcc>
    <rcc rId="0" sId="1" dxf="1">
      <nc r="C21">
        <v>192</v>
      </nc>
      <ndxf>
        <font>
          <sz val="10"/>
          <color indexed="12"/>
          <name val="Verdana"/>
          <scheme val="none"/>
        </font>
      </ndxf>
    </rcc>
    <rcc rId="0" sId="1" dxf="1">
      <nc r="D21" t="inlineStr">
        <is>
          <t>Best</t>
        </is>
      </nc>
      <ndxf>
        <font>
          <sz val="10"/>
          <color auto="1"/>
          <name val="Verdana"/>
          <scheme val="none"/>
        </font>
      </ndxf>
    </rcc>
    <rcc rId="0" sId="1" dxf="1">
      <nc r="E21">
        <v>100</v>
      </nc>
      <ndxf>
        <font>
          <sz val="10"/>
          <color indexed="12"/>
          <name val="Verdana"/>
          <scheme val="none"/>
        </font>
      </ndxf>
    </rcc>
  </rrc>
  <rrc rId="158" sId="1" ref="A21:XFD21" action="deleteRow">
    <rfmt sheetId="1" xfDxf="1" sqref="A21:XFD21" start="0" length="0"/>
    <rcc rId="0" sId="1" dxf="1">
      <nc r="A21">
        <v>2</v>
      </nc>
      <ndxf>
        <font>
          <sz val="10"/>
          <color indexed="12"/>
          <name val="Verdana"/>
          <scheme val="none"/>
        </font>
      </ndxf>
    </rcc>
    <rcc rId="0" sId="1" dxf="1">
      <nc r="B21">
        <v>2</v>
      </nc>
      <ndxf>
        <font>
          <sz val="10"/>
          <color indexed="12"/>
          <name val="Verdana"/>
          <scheme val="none"/>
        </font>
      </ndxf>
    </rcc>
    <rcc rId="0" sId="1" dxf="1">
      <nc r="C21" t="inlineStr">
        <is>
          <t>live</t>
        </is>
      </nc>
      <ndxf>
        <font>
          <sz val="10"/>
          <color indexed="12"/>
          <name val="Verdana"/>
          <scheme val="none"/>
        </font>
      </ndxf>
    </rcc>
    <rcc rId="0" sId="1" dxf="1">
      <nc r="D21" t="inlineStr">
        <is>
          <t>next worst</t>
        </is>
      </nc>
      <ndxf>
        <font>
          <sz val="10"/>
          <color auto="1"/>
          <name val="Verdana"/>
          <scheme val="none"/>
        </font>
      </ndxf>
    </rcc>
    <rcc rId="0" sId="1" dxf="1">
      <nc r="E21">
        <v>75</v>
      </nc>
      <ndxf>
        <font>
          <sz val="10"/>
          <color indexed="12"/>
          <name val="Verdana"/>
          <scheme val="none"/>
        </font>
      </ndxf>
    </rcc>
  </rrc>
  <rrc rId="159" sId="1" ref="A21:XFD21" action="deleteRow">
    <rfmt sheetId="1" xfDxf="1" sqref="A21:XFD21" start="0" length="0"/>
    <rcc rId="0" sId="1" dxf="1">
      <nc r="A21">
        <v>2</v>
      </nc>
      <ndxf>
        <font>
          <sz val="10"/>
          <color indexed="12"/>
          <name val="Verdana"/>
          <scheme val="none"/>
        </font>
      </ndxf>
    </rcc>
    <rcc rId="0" sId="1" dxf="1">
      <nc r="B21">
        <v>2</v>
      </nc>
      <ndxf>
        <font>
          <sz val="10"/>
          <color indexed="12"/>
          <name val="Verdana"/>
          <scheme val="none"/>
        </font>
      </ndxf>
    </rcc>
    <rcc rId="0" sId="1" dxf="1">
      <nc r="C21">
        <v>44</v>
      </nc>
      <ndxf>
        <font>
          <sz val="10"/>
          <color indexed="12"/>
          <name val="Verdana"/>
          <scheme val="none"/>
        </font>
      </ndxf>
    </rcc>
    <rcc rId="0" sId="1" dxf="1">
      <nc r="D21" t="inlineStr">
        <is>
          <t>worst</t>
        </is>
      </nc>
      <ndxf>
        <font>
          <sz val="10"/>
          <color auto="1"/>
          <name val="Verdana"/>
          <scheme val="none"/>
        </font>
      </ndxf>
    </rcc>
    <rcc rId="0" sId="1" dxf="1">
      <nc r="E21">
        <v>1</v>
      </nc>
      <ndxf>
        <font>
          <sz val="10"/>
          <color indexed="12"/>
          <name val="Verdana"/>
          <scheme val="none"/>
        </font>
      </ndxf>
    </rcc>
  </rrc>
  <rrc rId="160" sId="1" ref="A21:XFD21" action="deleteRow">
    <rfmt sheetId="1" xfDxf="1" sqref="A21:XFD21" start="0" length="0"/>
    <rcc rId="0" sId="1" dxf="1">
      <nc r="A21">
        <v>2</v>
      </nc>
      <ndxf>
        <font>
          <sz val="10"/>
          <color indexed="12"/>
          <name val="Verdana"/>
          <scheme val="none"/>
        </font>
      </ndxf>
    </rcc>
    <rcc rId="0" sId="1" dxf="1">
      <nc r="B21">
        <v>3</v>
      </nc>
      <ndxf>
        <font>
          <sz val="10"/>
          <color indexed="12"/>
          <name val="Verdana"/>
          <scheme val="none"/>
        </font>
      </ndxf>
    </rcc>
    <rcc rId="0" sId="1" dxf="1">
      <nc r="C21">
        <v>44</v>
      </nc>
      <ndxf>
        <font>
          <sz val="10"/>
          <color indexed="12"/>
          <name val="Verdana"/>
          <scheme val="none"/>
        </font>
      </ndxf>
    </rcc>
    <rcc rId="0" sId="1" dxf="1">
      <nc r="D21" t="inlineStr">
        <is>
          <t>Best</t>
        </is>
      </nc>
      <ndxf>
        <font>
          <sz val="10"/>
          <color auto="1"/>
          <name val="Verdana"/>
          <scheme val="none"/>
        </font>
      </ndxf>
    </rcc>
    <rcc rId="0" sId="1" dxf="1">
      <nc r="E21">
        <v>100</v>
      </nc>
      <ndxf>
        <font>
          <sz val="10"/>
          <color indexed="12"/>
          <name val="Verdana"/>
          <scheme val="none"/>
        </font>
      </ndxf>
    </rcc>
  </rrc>
  <rrc rId="161" sId="1" ref="A21:XFD21" action="deleteRow">
    <rfmt sheetId="1" xfDxf="1" sqref="A21:XFD21" start="0" length="0"/>
    <rcc rId="0" sId="1" dxf="1">
      <nc r="A21">
        <v>2</v>
      </nc>
      <ndxf>
        <font>
          <sz val="10"/>
          <color indexed="12"/>
          <name val="Verdana"/>
          <scheme val="none"/>
        </font>
      </ndxf>
    </rcc>
    <rcc rId="0" sId="1" dxf="1">
      <nc r="B21">
        <v>3</v>
      </nc>
      <ndxf>
        <font>
          <sz val="10"/>
          <color indexed="12"/>
          <name val="Verdana"/>
          <scheme val="none"/>
        </font>
      </ndxf>
    </rcc>
    <rcc rId="0" sId="1" dxf="1">
      <nc r="C21" t="inlineStr">
        <is>
          <t>live</t>
        </is>
      </nc>
      <ndxf>
        <font>
          <sz val="10"/>
          <color indexed="12"/>
          <name val="Verdana"/>
          <scheme val="none"/>
        </font>
      </ndxf>
    </rcc>
    <rcc rId="0" sId="1" dxf="1">
      <nc r="D21" t="inlineStr">
        <is>
          <t>next best</t>
        </is>
      </nc>
      <ndxf>
        <font>
          <sz val="10"/>
          <color auto="1"/>
          <name val="Verdana"/>
          <scheme val="none"/>
        </font>
      </ndxf>
    </rcc>
    <rcc rId="0" sId="1" dxf="1">
      <nc r="E21">
        <v>98</v>
      </nc>
      <ndxf>
        <font>
          <sz val="10"/>
          <color indexed="12"/>
          <name val="Verdana"/>
          <scheme val="none"/>
        </font>
      </ndxf>
    </rcc>
  </rrc>
  <rrc rId="162" sId="1" ref="A21:XFD21" action="deleteRow">
    <rfmt sheetId="1" xfDxf="1" sqref="A21:XFD21" start="0" length="0"/>
    <rcc rId="0" sId="1" dxf="1">
      <nc r="A21">
        <v>2</v>
      </nc>
      <ndxf>
        <font>
          <sz val="10"/>
          <color indexed="12"/>
          <name val="Verdana"/>
          <scheme val="none"/>
        </font>
      </ndxf>
    </rcc>
    <rcc rId="0" sId="1" dxf="1">
      <nc r="B21">
        <v>3</v>
      </nc>
      <ndxf>
        <font>
          <sz val="10"/>
          <color indexed="12"/>
          <name val="Verdana"/>
          <scheme val="none"/>
        </font>
      </ndxf>
    </rcc>
    <rcc rId="0" sId="1" dxf="1">
      <nc r="C21">
        <v>192</v>
      </nc>
      <ndxf>
        <font>
          <sz val="10"/>
          <color indexed="12"/>
          <name val="Verdana"/>
          <scheme val="none"/>
        </font>
      </ndxf>
    </rcc>
    <rcc rId="0" sId="1" dxf="1">
      <nc r="D21" t="inlineStr">
        <is>
          <t>worst</t>
        </is>
      </nc>
      <ndxf>
        <font>
          <sz val="10"/>
          <color auto="1"/>
          <name val="Verdana"/>
          <scheme val="none"/>
        </font>
      </ndxf>
    </rcc>
    <rcc rId="0" sId="1" dxf="1">
      <nc r="E21">
        <v>1</v>
      </nc>
      <ndxf>
        <font>
          <sz val="10"/>
          <color indexed="12"/>
          <name val="Verdana"/>
          <scheme val="none"/>
        </font>
      </ndxf>
    </rcc>
  </rrc>
  <rcc rId="163" sId="1">
    <nc r="F21">
      <v>0</v>
    </nc>
  </rcc>
  <rfmt sheetId="1" sqref="F21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12"/>
        <name val="Verdana"/>
        <scheme val="none"/>
      </font>
    </dxf>
  </rfmt>
  <rcc rId="164" sId="1">
    <nc r="G21">
      <v>1</v>
    </nc>
  </rcc>
  <rfmt sheetId="1" sqref="G21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12"/>
        <name val="Verdana"/>
        <scheme val="none"/>
      </font>
    </dxf>
  </rfmt>
  <rcc rId="165" sId="1">
    <nc r="F24">
      <v>0</v>
    </nc>
  </rcc>
  <rfmt sheetId="1" sqref="F24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12"/>
        <name val="Verdana"/>
        <scheme val="none"/>
      </font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</rfmt>
  <rcc rId="166" sId="1">
    <nc r="G24">
      <v>1</v>
    </nc>
  </rcc>
  <rfmt sheetId="1" sqref="G24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12"/>
        <name val="Verdana"/>
        <scheme val="none"/>
      </font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</rfmt>
  <rcc rId="167" sId="1">
    <nc r="F27">
      <v>1</v>
    </nc>
  </rcc>
  <rfmt sheetId="1" sqref="F27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12"/>
        <name val="Verdana"/>
        <scheme val="none"/>
      </font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</rfmt>
  <rcc rId="168" sId="1">
    <nc r="G27">
      <v>1</v>
    </nc>
  </rcc>
  <rfmt sheetId="1" sqref="G27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12"/>
        <name val="Verdana"/>
        <scheme val="none"/>
      </font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</rfmt>
  <rcc rId="169" sId="1">
    <nc r="F30">
      <v>0</v>
    </nc>
  </rcc>
  <rfmt sheetId="1" sqref="F30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12"/>
        <name val="Verdana"/>
        <scheme val="none"/>
      </font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</rfmt>
  <rcc rId="170" sId="1">
    <nc r="G30">
      <v>1</v>
    </nc>
  </rcc>
  <rfmt sheetId="1" sqref="G30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12"/>
        <name val="Verdana"/>
        <scheme val="none"/>
      </font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</rfmt>
  <rcc rId="171" sId="1">
    <nc r="F33">
      <v>0</v>
    </nc>
  </rcc>
  <rfmt sheetId="1" sqref="F33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12"/>
        <name val="Verdana"/>
        <scheme val="none"/>
      </font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</rfmt>
  <rcc rId="172" sId="1">
    <nc r="G33">
      <v>1</v>
    </nc>
  </rcc>
  <rfmt sheetId="1" sqref="G33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12"/>
        <name val="Verdana"/>
        <scheme val="none"/>
      </font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</rfmt>
  <rrc rId="173" sId="1" ref="A60:XFD60" action="deleteRow">
    <rfmt sheetId="1" xfDxf="1" sqref="A60:XFD60" start="0" length="0"/>
    <rcc rId="0" sId="1" dxf="1">
      <nc r="A60">
        <v>8</v>
      </nc>
      <ndxf>
        <font>
          <sz val="10"/>
          <color indexed="12"/>
          <name val="Verdana"/>
          <scheme val="none"/>
        </font>
      </ndxf>
    </rcc>
    <rcc rId="0" sId="1" dxf="1">
      <nc r="B60">
        <v>1</v>
      </nc>
      <ndxf>
        <font>
          <sz val="10"/>
          <color indexed="12"/>
          <name val="Verdana"/>
          <scheme val="none"/>
        </font>
      </ndxf>
    </rcc>
    <rcc rId="0" sId="1" dxf="1">
      <nc r="C60">
        <v>44</v>
      </nc>
      <ndxf/>
    </rcc>
    <rcc rId="0" sId="1" dxf="1">
      <nc r="D60" t="inlineStr">
        <is>
          <t>Best</t>
        </is>
      </nc>
      <ndxf>
        <font>
          <sz val="10"/>
          <color auto="1"/>
          <name val="Verdana"/>
          <scheme val="none"/>
        </font>
      </ndxf>
    </rcc>
    <rcc rId="0" sId="1" dxf="1">
      <nc r="E60">
        <v>100</v>
      </nc>
      <ndxf>
        <font>
          <sz val="10"/>
          <color indexed="12"/>
          <name val="Verdana"/>
          <scheme val="none"/>
        </font>
      </ndxf>
    </rcc>
  </rrc>
  <rrc rId="174" sId="1" ref="A60:XFD60" action="deleteRow">
    <rfmt sheetId="1" xfDxf="1" sqref="A60:XFD60" start="0" length="0"/>
    <rcc rId="0" sId="1" dxf="1">
      <nc r="A60">
        <v>8</v>
      </nc>
      <ndxf>
        <font>
          <sz val="10"/>
          <color indexed="12"/>
          <name val="Verdana"/>
          <scheme val="none"/>
        </font>
      </ndxf>
    </rcc>
    <rcc rId="0" sId="1" dxf="1">
      <nc r="B60">
        <v>1</v>
      </nc>
      <ndxf>
        <font>
          <sz val="10"/>
          <color indexed="12"/>
          <name val="Verdana"/>
          <scheme val="none"/>
        </font>
      </ndxf>
    </rcc>
    <rcc rId="0" sId="1">
      <nc r="C60" t="inlineStr">
        <is>
          <t>live</t>
        </is>
      </nc>
    </rcc>
    <rcc rId="0" sId="1" dxf="1">
      <nc r="D60" t="inlineStr">
        <is>
          <t>next best</t>
        </is>
      </nc>
      <ndxf>
        <font>
          <sz val="10"/>
          <color auto="1"/>
          <name val="Verdana"/>
          <scheme val="none"/>
        </font>
      </ndxf>
    </rcc>
    <rcc rId="0" sId="1" dxf="1">
      <nc r="E60">
        <v>90</v>
      </nc>
      <ndxf>
        <font>
          <sz val="10"/>
          <color indexed="12"/>
          <name val="Verdana"/>
          <scheme val="none"/>
        </font>
      </ndxf>
    </rcc>
  </rrc>
  <rrc rId="175" sId="1" ref="A60:XFD60" action="deleteRow">
    <rfmt sheetId="1" xfDxf="1" sqref="A60:XFD60" start="0" length="0"/>
    <rcc rId="0" sId="1" dxf="1">
      <nc r="A60">
        <v>8</v>
      </nc>
      <ndxf>
        <font>
          <sz val="10"/>
          <color indexed="12"/>
          <name val="Verdana"/>
          <scheme val="none"/>
        </font>
      </ndxf>
    </rcc>
    <rcc rId="0" sId="1" dxf="1">
      <nc r="B60">
        <v>1</v>
      </nc>
      <ndxf>
        <font>
          <sz val="10"/>
          <color indexed="12"/>
          <name val="Verdana"/>
          <scheme val="none"/>
        </font>
      </ndxf>
    </rcc>
    <rcc rId="0" sId="1">
      <nc r="C60">
        <v>192</v>
      </nc>
    </rcc>
    <rcc rId="0" sId="1" dxf="1">
      <nc r="D60" t="inlineStr">
        <is>
          <t>worst</t>
        </is>
      </nc>
      <ndxf>
        <font>
          <sz val="10"/>
          <color auto="1"/>
          <name val="Verdana"/>
          <scheme val="none"/>
        </font>
      </ndxf>
    </rcc>
    <rcc rId="0" sId="1" dxf="1">
      <nc r="E60">
        <v>1</v>
      </nc>
      <ndxf>
        <font>
          <sz val="10"/>
          <color indexed="12"/>
          <name val="Verdana"/>
          <scheme val="none"/>
        </font>
      </ndxf>
    </rcc>
  </rrc>
  <rrc rId="176" sId="1" ref="A51:XFD51" action="deleteRow">
    <rfmt sheetId="1" xfDxf="1" sqref="A51:XFD51" start="0" length="0"/>
    <rcc rId="0" sId="1" dxf="1">
      <nc r="A51">
        <v>7</v>
      </nc>
      <ndxf>
        <font>
          <sz val="10"/>
          <color indexed="12"/>
          <name val="Verdana"/>
          <scheme val="none"/>
        </font>
      </ndxf>
    </rcc>
    <rcc rId="0" sId="1" dxf="1">
      <nc r="B51">
        <v>2</v>
      </nc>
      <ndxf>
        <font>
          <sz val="10"/>
          <color indexed="12"/>
          <name val="Verdana"/>
          <scheme val="none"/>
        </font>
      </ndxf>
    </rcc>
    <rcc rId="0" sId="1">
      <nc r="C51">
        <v>44</v>
      </nc>
    </rcc>
    <rcc rId="0" sId="1" dxf="1">
      <nc r="D51" t="inlineStr">
        <is>
          <t>next best</t>
        </is>
      </nc>
      <ndxf>
        <font>
          <sz val="10"/>
          <color auto="1"/>
          <name val="Verdana"/>
          <scheme val="none"/>
        </font>
      </ndxf>
    </rcc>
    <rcc rId="0" sId="1" dxf="1">
      <nc r="E51">
        <v>75</v>
      </nc>
      <ndxf>
        <font>
          <sz val="10"/>
          <color indexed="12"/>
          <name val="Verdana"/>
          <scheme val="none"/>
        </font>
      </ndxf>
    </rcc>
  </rrc>
  <rrc rId="177" sId="1" ref="A51:XFD51" action="deleteRow">
    <rfmt sheetId="1" xfDxf="1" sqref="A51:XFD51" start="0" length="0"/>
    <rcc rId="0" sId="1" dxf="1">
      <nc r="A51">
        <v>7</v>
      </nc>
      <ndxf>
        <font>
          <sz val="10"/>
          <color indexed="12"/>
          <name val="Verdana"/>
          <scheme val="none"/>
        </font>
      </ndxf>
    </rcc>
    <rcc rId="0" sId="1" dxf="1">
      <nc r="B51">
        <v>2</v>
      </nc>
      <ndxf>
        <font>
          <sz val="10"/>
          <color indexed="12"/>
          <name val="Verdana"/>
          <scheme val="none"/>
        </font>
      </ndxf>
    </rcc>
    <rcc rId="0" sId="1">
      <nc r="C51" t="inlineStr">
        <is>
          <t>live</t>
        </is>
      </nc>
    </rcc>
    <rcc rId="0" sId="1" dxf="1">
      <nc r="D51" t="inlineStr">
        <is>
          <t>next worst</t>
        </is>
      </nc>
      <ndxf>
        <font>
          <sz val="10"/>
          <color auto="1"/>
          <name val="Verdana"/>
          <scheme val="none"/>
        </font>
      </ndxf>
    </rcc>
    <rcc rId="0" sId="1" dxf="1">
      <nc r="E51">
        <v>25</v>
      </nc>
      <ndxf>
        <font>
          <sz val="10"/>
          <color indexed="12"/>
          <name val="Verdana"/>
          <scheme val="none"/>
        </font>
      </ndxf>
    </rcc>
  </rrc>
  <rrc rId="178" sId="1" ref="A51:XFD51" action="deleteRow">
    <rfmt sheetId="1" xfDxf="1" sqref="A51:XFD51" start="0" length="0"/>
    <rcc rId="0" sId="1" dxf="1">
      <nc r="A51">
        <v>7</v>
      </nc>
      <ndxf>
        <font>
          <sz val="10"/>
          <color indexed="12"/>
          <name val="Verdana"/>
          <scheme val="none"/>
        </font>
      </ndxf>
    </rcc>
    <rcc rId="0" sId="1" dxf="1">
      <nc r="B51">
        <v>2</v>
      </nc>
      <ndxf>
        <font>
          <sz val="10"/>
          <color indexed="12"/>
          <name val="Verdana"/>
          <scheme val="none"/>
        </font>
      </ndxf>
    </rcc>
    <rcc rId="0" sId="1">
      <nc r="C51">
        <v>192</v>
      </nc>
    </rcc>
    <rcc rId="0" sId="1" dxf="1">
      <nc r="D51" t="inlineStr">
        <is>
          <t>worst</t>
        </is>
      </nc>
      <ndxf>
        <font>
          <sz val="10"/>
          <color auto="1"/>
          <name val="Verdana"/>
          <scheme val="none"/>
        </font>
      </ndxf>
    </rcc>
    <rcc rId="0" sId="1" dxf="1">
      <nc r="E51">
        <v>1</v>
      </nc>
      <ndxf>
        <font>
          <sz val="10"/>
          <color indexed="12"/>
          <name val="Verdana"/>
          <scheme val="none"/>
        </font>
      </ndxf>
    </rcc>
  </rrc>
  <rrc rId="179" sId="1" ref="A42:XFD42" action="deleteRow">
    <rfmt sheetId="1" xfDxf="1" sqref="A42:XFD42" start="0" length="0"/>
    <rcc rId="0" sId="1" dxf="1">
      <nc r="A42">
        <v>6</v>
      </nc>
      <ndxf>
        <font>
          <sz val="10"/>
          <color indexed="12"/>
          <name val="Verdana"/>
          <scheme val="none"/>
        </font>
      </ndxf>
    </rcc>
    <rcc rId="0" sId="1" dxf="1">
      <nc r="B42">
        <v>3</v>
      </nc>
      <ndxf>
        <font>
          <sz val="10"/>
          <color indexed="12"/>
          <name val="Verdana"/>
          <scheme val="none"/>
        </font>
      </ndxf>
    </rcc>
    <rcc rId="0" sId="1">
      <nc r="C42">
        <v>44</v>
      </nc>
    </rcc>
    <rcc rId="0" sId="1" dxf="1">
      <nc r="D42" t="inlineStr">
        <is>
          <t>Best</t>
        </is>
      </nc>
      <ndxf>
        <font>
          <sz val="10"/>
          <color auto="1"/>
          <name val="Verdana"/>
          <scheme val="none"/>
        </font>
      </ndxf>
    </rcc>
    <rcc rId="0" sId="1" dxf="1">
      <nc r="E42">
        <v>100</v>
      </nc>
      <ndxf>
        <font>
          <sz val="10"/>
          <color indexed="12"/>
          <name val="Verdana"/>
          <scheme val="none"/>
        </font>
      </ndxf>
    </rcc>
  </rrc>
  <rrc rId="180" sId="1" ref="A42:XFD42" action="deleteRow">
    <rfmt sheetId="1" xfDxf="1" sqref="A42:XFD42" start="0" length="0"/>
    <rcc rId="0" sId="1" dxf="1">
      <nc r="A42">
        <v>6</v>
      </nc>
      <ndxf>
        <font>
          <sz val="10"/>
          <color indexed="12"/>
          <name val="Verdana"/>
          <scheme val="none"/>
        </font>
      </ndxf>
    </rcc>
    <rcc rId="0" sId="1" dxf="1">
      <nc r="B42">
        <v>3</v>
      </nc>
      <ndxf>
        <font>
          <sz val="10"/>
          <color indexed="12"/>
          <name val="Verdana"/>
          <scheme val="none"/>
        </font>
      </ndxf>
    </rcc>
    <rcc rId="0" sId="1">
      <nc r="C42" t="inlineStr">
        <is>
          <t>live</t>
        </is>
      </nc>
    </rcc>
    <rcc rId="0" sId="1" dxf="1">
      <nc r="D42" t="inlineStr">
        <is>
          <t>next best</t>
        </is>
      </nc>
      <ndxf>
        <font>
          <sz val="10"/>
          <color auto="1"/>
          <name val="Verdana"/>
          <scheme val="none"/>
        </font>
      </ndxf>
    </rcc>
    <rcc rId="0" sId="1" dxf="1">
      <nc r="E42">
        <v>90</v>
      </nc>
      <ndxf>
        <font>
          <sz val="10"/>
          <color indexed="12"/>
          <name val="Verdana"/>
          <scheme val="none"/>
        </font>
      </ndxf>
    </rcc>
  </rrc>
  <rrc rId="181" sId="1" ref="A42:XFD42" action="deleteRow">
    <rfmt sheetId="1" xfDxf="1" sqref="A42:XFD42" start="0" length="0"/>
    <rcc rId="0" sId="1" dxf="1">
      <nc r="A42">
        <v>6</v>
      </nc>
      <ndxf>
        <font>
          <sz val="10"/>
          <color indexed="12"/>
          <name val="Verdana"/>
          <scheme val="none"/>
        </font>
      </ndxf>
    </rcc>
    <rcc rId="0" sId="1" dxf="1">
      <nc r="B42">
        <v>3</v>
      </nc>
      <ndxf>
        <font>
          <sz val="10"/>
          <color indexed="12"/>
          <name val="Verdana"/>
          <scheme val="none"/>
        </font>
      </ndxf>
    </rcc>
    <rcc rId="0" sId="1">
      <nc r="C42">
        <v>192</v>
      </nc>
    </rcc>
    <rcc rId="0" sId="1" dxf="1">
      <nc r="D42" t="inlineStr">
        <is>
          <t>next worst</t>
        </is>
      </nc>
      <ndxf>
        <font>
          <sz val="10"/>
          <color auto="1"/>
          <name val="Verdana"/>
          <scheme val="none"/>
        </font>
      </ndxf>
    </rcc>
    <rcc rId="0" sId="1" dxf="1">
      <nc r="E42">
        <v>20</v>
      </nc>
      <ndxf>
        <font>
          <sz val="10"/>
          <color indexed="12"/>
          <name val="Verdana"/>
          <scheme val="none"/>
        </font>
      </ndxf>
    </rcc>
  </rrc>
  <rrc rId="182" sId="1" ref="A36:XFD36" action="deleteRow">
    <rfmt sheetId="1" xfDxf="1" sqref="A36:XFD36" start="0" length="0"/>
    <rcc rId="0" sId="1" dxf="1">
      <nc r="A36">
        <v>6</v>
      </nc>
      <ndxf>
        <font>
          <sz val="10"/>
          <color indexed="12"/>
          <name val="Verdana"/>
          <scheme val="none"/>
        </font>
      </ndxf>
    </rcc>
    <rcc rId="0" sId="1" dxf="1">
      <nc r="B36">
        <v>1</v>
      </nc>
      <ndxf>
        <font>
          <sz val="10"/>
          <color indexed="12"/>
          <name val="Verdana"/>
          <scheme val="none"/>
        </font>
      </ndxf>
    </rcc>
    <rcc rId="0" sId="1" dxf="1">
      <nc r="C36">
        <v>192</v>
      </nc>
      <ndxf/>
    </rcc>
    <rcc rId="0" sId="1" dxf="1">
      <nc r="D36" t="inlineStr">
        <is>
          <t>Best</t>
        </is>
      </nc>
      <ndxf>
        <font>
          <sz val="10"/>
          <color auto="1"/>
          <name val="Verdana"/>
          <scheme val="none"/>
        </font>
      </ndxf>
    </rcc>
    <rcc rId="0" sId="1" dxf="1">
      <nc r="E36">
        <v>100</v>
      </nc>
      <ndxf>
        <font>
          <sz val="10"/>
          <color indexed="12"/>
          <name val="Verdana"/>
          <scheme val="none"/>
        </font>
      </ndxf>
    </rcc>
  </rrc>
  <rrc rId="183" sId="1" ref="A36:XFD36" action="deleteRow">
    <rfmt sheetId="1" xfDxf="1" sqref="A36:XFD36" start="0" length="0"/>
    <rcc rId="0" sId="1" dxf="1">
      <nc r="A36">
        <v>6</v>
      </nc>
      <ndxf>
        <font>
          <sz val="10"/>
          <color indexed="12"/>
          <name val="Verdana"/>
          <scheme val="none"/>
        </font>
      </ndxf>
    </rcc>
    <rcc rId="0" sId="1" dxf="1">
      <nc r="B36">
        <v>1</v>
      </nc>
      <ndxf>
        <font>
          <sz val="10"/>
          <color indexed="12"/>
          <name val="Verdana"/>
          <scheme val="none"/>
        </font>
      </ndxf>
    </rcc>
    <rcc rId="0" sId="1">
      <nc r="C36" t="inlineStr">
        <is>
          <t>live</t>
        </is>
      </nc>
    </rcc>
    <rcc rId="0" sId="1" dxf="1">
      <nc r="D36" t="inlineStr">
        <is>
          <t>next best</t>
        </is>
      </nc>
      <ndxf>
        <font>
          <sz val="10"/>
          <color auto="1"/>
          <name val="Verdana"/>
          <scheme val="none"/>
        </font>
      </ndxf>
    </rcc>
    <rcc rId="0" sId="1" dxf="1">
      <nc r="E36">
        <v>90</v>
      </nc>
      <ndxf>
        <font>
          <sz val="10"/>
          <color indexed="12"/>
          <name val="Verdana"/>
          <scheme val="none"/>
        </font>
      </ndxf>
    </rcc>
  </rrc>
  <rrc rId="184" sId="1" ref="A36:XFD36" action="deleteRow">
    <rfmt sheetId="1" xfDxf="1" sqref="A36:XFD36" start="0" length="0"/>
    <rcc rId="0" sId="1" dxf="1">
      <nc r="A36">
        <v>6</v>
      </nc>
      <ndxf>
        <font>
          <sz val="10"/>
          <color indexed="12"/>
          <name val="Verdana"/>
          <scheme val="none"/>
        </font>
      </ndxf>
    </rcc>
    <rcc rId="0" sId="1" dxf="1">
      <nc r="B36">
        <v>1</v>
      </nc>
      <ndxf>
        <font>
          <sz val="10"/>
          <color indexed="12"/>
          <name val="Verdana"/>
          <scheme val="none"/>
        </font>
      </ndxf>
    </rcc>
    <rcc rId="0" sId="1">
      <nc r="C36">
        <v>44</v>
      </nc>
    </rcc>
    <rcc rId="0" sId="1" dxf="1">
      <nc r="D36" t="inlineStr">
        <is>
          <t>next worst</t>
        </is>
      </nc>
      <ndxf>
        <font>
          <sz val="10"/>
          <color auto="1"/>
          <name val="Verdana"/>
          <scheme val="none"/>
        </font>
      </ndxf>
    </rcc>
    <rcc rId="0" sId="1" dxf="1">
      <nc r="E36">
        <v>1</v>
      </nc>
      <ndxf>
        <font>
          <sz val="10"/>
          <color indexed="12"/>
          <name val="Verdana"/>
          <scheme val="none"/>
        </font>
      </ndxf>
    </rcc>
  </rrc>
  <rcc rId="185" sId="1">
    <nc r="F36">
      <v>0</v>
    </nc>
  </rcc>
  <rfmt sheetId="1" sqref="F36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12"/>
        <name val="Verdana"/>
        <scheme val="none"/>
      </font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</rfmt>
  <rcc rId="186" sId="1">
    <nc r="G36">
      <v>1</v>
    </nc>
  </rcc>
  <rfmt sheetId="1" sqref="G36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12"/>
        <name val="Verdana"/>
        <scheme val="none"/>
      </font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</rfmt>
  <rcc rId="187" sId="1">
    <nc r="F39">
      <v>1</v>
    </nc>
  </rcc>
  <rfmt sheetId="1" sqref="F39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12"/>
        <name val="Verdana"/>
        <scheme val="none"/>
      </font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</rfmt>
  <rcc rId="188" sId="1">
    <nc r="G39">
      <v>1</v>
    </nc>
  </rcc>
  <rfmt sheetId="1" sqref="G39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12"/>
        <name val="Verdana"/>
        <scheme val="none"/>
      </font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</rfmt>
  <rcc rId="189" sId="1">
    <nc r="F42">
      <v>0</v>
    </nc>
  </rcc>
  <rfmt sheetId="1" sqref="F42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12"/>
        <name val="Verdana"/>
        <scheme val="none"/>
      </font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</rfmt>
  <rcc rId="190" sId="1">
    <nc r="F45">
      <v>0</v>
    </nc>
  </rcc>
  <rfmt sheetId="1" sqref="F45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12"/>
        <name val="Verdana"/>
        <scheme val="none"/>
      </font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</rfmt>
  <rcc rId="191" sId="1">
    <nc r="F48">
      <v>1</v>
    </nc>
  </rcc>
  <rfmt sheetId="1" sqref="F48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12"/>
        <name val="Verdana"/>
        <scheme val="none"/>
      </font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</rfmt>
  <rcc rId="192" sId="1">
    <nc r="F51">
      <v>0</v>
    </nc>
  </rcc>
  <rfmt sheetId="1" sqref="F51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12"/>
        <name val="Verdana"/>
        <scheme val="none"/>
      </font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</rfmt>
  <rrc rId="193" sId="1" ref="A54:XFD54" action="deleteRow">
    <rfmt sheetId="1" xfDxf="1" sqref="A54:XFD54" start="0" length="0"/>
    <rcc rId="0" sId="1" dxf="1">
      <nc r="A54">
        <v>8</v>
      </nc>
      <ndxf>
        <font>
          <sz val="10"/>
          <color indexed="12"/>
          <name val="Verdana"/>
          <scheme val="none"/>
        </font>
      </ndxf>
    </rcc>
    <rcc rId="0" sId="1" dxf="1">
      <nc r="B54">
        <v>3</v>
      </nc>
      <ndxf>
        <font>
          <sz val="10"/>
          <color indexed="12"/>
          <name val="Verdana"/>
          <scheme val="none"/>
        </font>
      </ndxf>
    </rcc>
    <rcc rId="0" sId="1">
      <nc r="C54">
        <v>192</v>
      </nc>
    </rcc>
    <rcc rId="0" sId="1" dxf="1">
      <nc r="D54" t="inlineStr">
        <is>
          <t>next best</t>
        </is>
      </nc>
      <ndxf>
        <font>
          <sz val="10"/>
          <color auto="1"/>
          <name val="Verdana"/>
          <scheme val="none"/>
        </font>
      </ndxf>
    </rcc>
    <rcc rId="0" sId="1" dxf="1">
      <nc r="E54">
        <v>50</v>
      </nc>
      <ndxf>
        <font>
          <sz val="10"/>
          <color indexed="12"/>
          <name val="Verdana"/>
          <scheme val="none"/>
        </font>
      </ndxf>
    </rcc>
  </rrc>
  <rrc rId="194" sId="1" ref="A54:XFD54" action="deleteRow">
    <rfmt sheetId="1" xfDxf="1" sqref="A54:XFD54" start="0" length="0"/>
    <rcc rId="0" sId="1" dxf="1">
      <nc r="A54">
        <v>8</v>
      </nc>
      <ndxf>
        <font>
          <sz val="10"/>
          <color indexed="12"/>
          <name val="Verdana"/>
          <scheme val="none"/>
        </font>
      </ndxf>
    </rcc>
    <rcc rId="0" sId="1" dxf="1">
      <nc r="B54">
        <v>3</v>
      </nc>
      <ndxf>
        <font>
          <sz val="10"/>
          <color indexed="12"/>
          <name val="Verdana"/>
          <scheme val="none"/>
        </font>
      </ndxf>
    </rcc>
    <rcc rId="0" sId="1">
      <nc r="C54" t="inlineStr">
        <is>
          <t>live</t>
        </is>
      </nc>
    </rcc>
    <rcc rId="0" sId="1" dxf="1">
      <nc r="D54" t="inlineStr">
        <is>
          <t>next worst</t>
        </is>
      </nc>
      <ndxf>
        <font>
          <sz val="10"/>
          <color auto="1"/>
          <name val="Verdana"/>
          <scheme val="none"/>
        </font>
      </ndxf>
    </rcc>
    <rcc rId="0" sId="1" dxf="1">
      <nc r="E54">
        <v>20</v>
      </nc>
      <ndxf>
        <font>
          <sz val="10"/>
          <color indexed="12"/>
          <name val="Verdana"/>
          <scheme val="none"/>
        </font>
      </ndxf>
    </rcc>
  </rrc>
  <rrc rId="195" sId="1" ref="A54:XFD54" action="deleteRow">
    <rfmt sheetId="1" xfDxf="1" sqref="A54:XFD54" start="0" length="0"/>
    <rcc rId="0" sId="1" dxf="1">
      <nc r="A54">
        <v>8</v>
      </nc>
      <ndxf>
        <font>
          <sz val="10"/>
          <color indexed="12"/>
          <name val="Verdana"/>
          <scheme val="none"/>
        </font>
      </ndxf>
    </rcc>
    <rcc rId="0" sId="1" dxf="1">
      <nc r="B54">
        <v>3</v>
      </nc>
      <ndxf>
        <font>
          <sz val="10"/>
          <color indexed="12"/>
          <name val="Verdana"/>
          <scheme val="none"/>
        </font>
      </ndxf>
    </rcc>
    <rcc rId="0" sId="1">
      <nc r="C54">
        <v>44</v>
      </nc>
    </rcc>
    <rcc rId="0" sId="1" dxf="1">
      <nc r="D54" t="inlineStr">
        <is>
          <t>worst</t>
        </is>
      </nc>
      <ndxf>
        <font>
          <sz val="10"/>
          <color auto="1"/>
          <name val="Verdana"/>
          <scheme val="none"/>
        </font>
      </ndxf>
    </rcc>
    <rcc rId="0" sId="1" dxf="1">
      <nc r="E54">
        <v>1</v>
      </nc>
      <ndxf>
        <font>
          <sz val="10"/>
          <color indexed="12"/>
          <name val="Verdana"/>
          <scheme val="none"/>
        </font>
      </ndxf>
    </rcc>
  </rrc>
  <rcc rId="196" sId="1">
    <nc r="F54">
      <v>0</v>
    </nc>
  </rcc>
  <rfmt sheetId="1" sqref="F54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12"/>
        <name val="Verdana"/>
        <scheme val="none"/>
      </font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</rfmt>
  <rrc rId="197" sId="1" ref="A57:XFD57" action="deleteRow">
    <rfmt sheetId="1" xfDxf="1" sqref="A57:XFD57" start="0" length="0"/>
    <rcc rId="0" sId="1" dxf="1">
      <nc r="A57">
        <v>9</v>
      </nc>
      <ndxf>
        <font>
          <sz val="10"/>
          <color indexed="12"/>
          <name val="Verdana"/>
          <scheme val="none"/>
        </font>
      </ndxf>
    </rcc>
    <rcc rId="0" sId="1" dxf="1">
      <nc r="B57">
        <v>1</v>
      </nc>
      <ndxf>
        <font>
          <sz val="10"/>
          <color indexed="12"/>
          <name val="Verdana"/>
          <scheme val="none"/>
        </font>
      </ndxf>
    </rcc>
    <rcc rId="0" sId="1" dxf="1">
      <nc r="C57">
        <v>192</v>
      </nc>
      <ndxf/>
    </rcc>
    <rcc rId="0" sId="1" dxf="1">
      <nc r="D57" t="inlineStr">
        <is>
          <t>next best</t>
        </is>
      </nc>
      <ndxf>
        <font>
          <sz val="10"/>
          <color auto="1"/>
          <name val="Verdana"/>
          <scheme val="none"/>
        </font>
      </ndxf>
    </rcc>
    <rcc rId="0" sId="1" dxf="1">
      <nc r="E57">
        <v>95</v>
      </nc>
      <ndxf>
        <font>
          <sz val="10"/>
          <color indexed="12"/>
          <name val="Verdana"/>
          <scheme val="none"/>
        </font>
      </ndxf>
    </rcc>
  </rrc>
  <rrc rId="198" sId="1" ref="A57:XFD57" action="deleteRow">
    <rfmt sheetId="1" xfDxf="1" sqref="A57:XFD57" start="0" length="0"/>
    <rcc rId="0" sId="1" dxf="1">
      <nc r="A57">
        <v>9</v>
      </nc>
      <ndxf>
        <font>
          <sz val="10"/>
          <color indexed="12"/>
          <name val="Verdana"/>
          <scheme val="none"/>
        </font>
      </ndxf>
    </rcc>
    <rcc rId="0" sId="1" dxf="1">
      <nc r="B57">
        <v>1</v>
      </nc>
      <ndxf>
        <font>
          <sz val="10"/>
          <color indexed="12"/>
          <name val="Verdana"/>
          <scheme val="none"/>
        </font>
      </ndxf>
    </rcc>
    <rcc rId="0" sId="1">
      <nc r="C57" t="inlineStr">
        <is>
          <t>live</t>
        </is>
      </nc>
    </rcc>
    <rcc rId="0" sId="1" dxf="1">
      <nc r="D57" t="inlineStr">
        <is>
          <t>next worst</t>
        </is>
      </nc>
      <ndxf>
        <font>
          <sz val="10"/>
          <color auto="1"/>
          <name val="Verdana"/>
          <scheme val="none"/>
        </font>
      </ndxf>
    </rcc>
    <rcc rId="0" sId="1" dxf="1">
      <nc r="E57">
        <v>90</v>
      </nc>
      <ndxf>
        <font>
          <sz val="10"/>
          <color indexed="12"/>
          <name val="Verdana"/>
          <scheme val="none"/>
        </font>
      </ndxf>
    </rcc>
  </rrc>
  <rrc rId="199" sId="1" ref="A57:XFD57" action="deleteRow">
    <rfmt sheetId="1" xfDxf="1" sqref="A57:XFD57" start="0" length="0"/>
    <rcc rId="0" sId="1" dxf="1">
      <nc r="A57">
        <v>9</v>
      </nc>
      <ndxf>
        <font>
          <sz val="10"/>
          <color indexed="12"/>
          <name val="Verdana"/>
          <scheme val="none"/>
        </font>
      </ndxf>
    </rcc>
    <rcc rId="0" sId="1" dxf="1">
      <nc r="B57">
        <v>1</v>
      </nc>
      <ndxf>
        <font>
          <sz val="10"/>
          <color indexed="12"/>
          <name val="Verdana"/>
          <scheme val="none"/>
        </font>
      </ndxf>
    </rcc>
    <rcc rId="0" sId="1">
      <nc r="C57">
        <v>44</v>
      </nc>
    </rcc>
    <rcc rId="0" sId="1" dxf="1">
      <nc r="D57" t="inlineStr">
        <is>
          <t>worst</t>
        </is>
      </nc>
      <ndxf>
        <font>
          <sz val="10"/>
          <color auto="1"/>
          <name val="Verdana"/>
          <scheme val="none"/>
        </font>
      </ndxf>
    </rcc>
    <rcc rId="0" sId="1" dxf="1">
      <nc r="E57">
        <v>1</v>
      </nc>
      <ndxf>
        <font>
          <sz val="10"/>
          <color indexed="12"/>
          <name val="Verdana"/>
          <scheme val="none"/>
        </font>
      </ndxf>
    </rcc>
  </rrc>
  <rcc rId="200" sId="1">
    <nc r="F57">
      <v>1</v>
    </nc>
  </rcc>
  <rfmt sheetId="1" sqref="F57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12"/>
        <name val="Verdana"/>
        <scheme val="none"/>
      </font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</rfmt>
  <rcc rId="201" sId="1">
    <nc r="F60">
      <v>0</v>
    </nc>
  </rcc>
  <rfmt sheetId="1" sqref="F60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12"/>
        <name val="Verdana"/>
        <scheme val="none"/>
      </font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</rfmt>
  <rcc rId="202" sId="1" odxf="1" dxf="1">
    <nc r="G42">
      <v>1</v>
    </nc>
    <odxf>
      <font>
        <sz val="10"/>
        <color auto="1"/>
        <name val="Verdana"/>
        <scheme val="none"/>
      </font>
    </odxf>
    <ndxf>
      <font>
        <sz val="10"/>
        <color indexed="12"/>
        <name val="Verdana"/>
        <scheme val="none"/>
      </font>
    </ndxf>
  </rcc>
  <rcc rId="203" sId="1" odxf="1" dxf="1">
    <nc r="G45">
      <v>1</v>
    </nc>
    <odxf>
      <font>
        <sz val="10"/>
        <color auto="1"/>
        <name val="Verdana"/>
        <scheme val="none"/>
      </font>
    </odxf>
    <ndxf>
      <font>
        <sz val="10"/>
        <color indexed="12"/>
        <name val="Verdana"/>
        <scheme val="none"/>
      </font>
    </ndxf>
  </rcc>
  <rcc rId="204" sId="1" odxf="1" dxf="1">
    <nc r="G48">
      <v>1</v>
    </nc>
    <odxf>
      <font>
        <sz val="10"/>
        <color auto="1"/>
        <name val="Verdana"/>
        <scheme val="none"/>
      </font>
    </odxf>
    <ndxf>
      <font>
        <sz val="10"/>
        <color indexed="12"/>
        <name val="Verdana"/>
        <scheme val="none"/>
      </font>
    </ndxf>
  </rcc>
  <rcc rId="205" sId="1" odxf="1" dxf="1">
    <nc r="G51">
      <v>1</v>
    </nc>
    <odxf>
      <font>
        <sz val="10"/>
        <color auto="1"/>
        <name val="Verdana"/>
        <scheme val="none"/>
      </font>
    </odxf>
    <ndxf>
      <font>
        <sz val="10"/>
        <color indexed="12"/>
        <name val="Verdana"/>
        <scheme val="none"/>
      </font>
    </ndxf>
  </rcc>
  <rcc rId="206" sId="1" odxf="1" dxf="1">
    <nc r="G54">
      <v>1</v>
    </nc>
    <odxf>
      <font>
        <sz val="10"/>
        <color auto="1"/>
        <name val="Verdana"/>
        <scheme val="none"/>
      </font>
    </odxf>
    <ndxf>
      <font>
        <sz val="10"/>
        <color indexed="12"/>
        <name val="Verdana"/>
        <scheme val="none"/>
      </font>
    </ndxf>
  </rcc>
  <rcc rId="207" sId="1" odxf="1" dxf="1">
    <nc r="G57">
      <v>1</v>
    </nc>
    <odxf>
      <font>
        <sz val="10"/>
        <color auto="1"/>
        <name val="Verdana"/>
        <scheme val="none"/>
      </font>
    </odxf>
    <ndxf>
      <font>
        <sz val="10"/>
        <color indexed="12"/>
        <name val="Verdana"/>
        <scheme val="none"/>
      </font>
    </ndxf>
  </rcc>
  <rcc rId="208" sId="1" odxf="1" dxf="1">
    <nc r="G60">
      <v>1</v>
    </nc>
    <odxf>
      <font>
        <sz val="10"/>
        <color auto="1"/>
        <name val="Verdana"/>
        <scheme val="none"/>
      </font>
    </odxf>
    <ndxf>
      <font>
        <sz val="10"/>
        <color indexed="12"/>
        <name val="Verdana"/>
        <scheme val="none"/>
      </font>
    </ndxf>
  </rcc>
  <rrc rId="209" sId="1" ref="A84:XFD84" action="deleteRow">
    <rfmt sheetId="1" xfDxf="1" sqref="A84:XFD84" start="0" length="0"/>
    <rcc rId="0" sId="1" dxf="1">
      <nc r="A84">
        <v>11</v>
      </nc>
      <ndxf>
        <font>
          <sz val="10"/>
          <color indexed="12"/>
          <name val="Verdana"/>
          <scheme val="none"/>
        </font>
      </ndxf>
    </rcc>
    <rcc rId="0" sId="1" dxf="1">
      <nc r="B84">
        <v>3</v>
      </nc>
      <ndxf>
        <font>
          <sz val="10"/>
          <color indexed="12"/>
          <name val="Verdana"/>
          <scheme val="none"/>
        </font>
      </ndxf>
    </rcc>
    <rcc rId="0" sId="1">
      <nc r="C84">
        <v>44</v>
      </nc>
    </rcc>
    <rcc rId="0" sId="1" dxf="1">
      <nc r="D84" t="inlineStr">
        <is>
          <t>Best</t>
        </is>
      </nc>
      <ndxf>
        <font>
          <sz val="10"/>
          <color auto="1"/>
          <name val="Verdana"/>
          <scheme val="none"/>
        </font>
      </ndxf>
    </rcc>
    <rcc rId="0" sId="1" dxf="1">
      <nc r="E84">
        <v>100</v>
      </nc>
      <ndxf>
        <font>
          <sz val="10"/>
          <color indexed="12"/>
          <name val="Verdana"/>
          <scheme val="none"/>
        </font>
      </ndxf>
    </rcc>
  </rrc>
  <rrc rId="210" sId="1" ref="A84:XFD84" action="deleteRow">
    <rfmt sheetId="1" xfDxf="1" sqref="A84:XFD84" start="0" length="0"/>
    <rcc rId="0" sId="1" dxf="1">
      <nc r="A84">
        <v>11</v>
      </nc>
      <ndxf>
        <font>
          <sz val="10"/>
          <color indexed="12"/>
          <name val="Verdana"/>
          <scheme val="none"/>
        </font>
      </ndxf>
    </rcc>
    <rcc rId="0" sId="1" dxf="1">
      <nc r="B84">
        <v>3</v>
      </nc>
      <ndxf>
        <font>
          <sz val="10"/>
          <color indexed="12"/>
          <name val="Verdana"/>
          <scheme val="none"/>
        </font>
      </ndxf>
    </rcc>
    <rcc rId="0" sId="1" dxf="1">
      <nc r="D84" t="inlineStr">
        <is>
          <t>next worst</t>
        </is>
      </nc>
      <ndxf>
        <font>
          <sz val="10"/>
          <color auto="1"/>
          <name val="Verdana"/>
          <scheme val="none"/>
        </font>
      </ndxf>
    </rcc>
    <rcc rId="0" sId="1" dxf="1">
      <nc r="E84">
        <v>80</v>
      </nc>
      <ndxf>
        <font>
          <sz val="10"/>
          <color indexed="12"/>
          <name val="Verdana"/>
          <scheme val="none"/>
        </font>
      </ndxf>
    </rcc>
    <rcc rId="0" sId="1">
      <nc r="F84" t="inlineStr">
        <is>
          <t>44 filled in again</t>
        </is>
      </nc>
    </rcc>
  </rrc>
  <rrc rId="211" sId="1" ref="A84:XFD84" action="deleteRow">
    <rfmt sheetId="1" xfDxf="1" sqref="A84:XFD84" start="0" length="0"/>
    <rcc rId="0" sId="1" dxf="1">
      <nc r="A84">
        <v>11</v>
      </nc>
      <ndxf>
        <font>
          <sz val="10"/>
          <color indexed="12"/>
          <name val="Verdana"/>
          <scheme val="none"/>
        </font>
      </ndxf>
    </rcc>
    <rcc rId="0" sId="1" dxf="1">
      <nc r="B84">
        <v>3</v>
      </nc>
      <ndxf>
        <font>
          <sz val="10"/>
          <color indexed="12"/>
          <name val="Verdana"/>
          <scheme val="none"/>
        </font>
      </ndxf>
    </rcc>
    <rcc rId="0" sId="1">
      <nc r="C84">
        <v>192</v>
      </nc>
    </rcc>
    <rcc rId="0" sId="1" dxf="1">
      <nc r="D84" t="inlineStr">
        <is>
          <t>worst</t>
        </is>
      </nc>
      <ndxf>
        <font>
          <sz val="10"/>
          <color auto="1"/>
          <name val="Verdana"/>
          <scheme val="none"/>
        </font>
      </ndxf>
    </rcc>
    <rcc rId="0" sId="1" dxf="1">
      <nc r="E84">
        <v>1</v>
      </nc>
      <ndxf>
        <font>
          <sz val="10"/>
          <color indexed="12"/>
          <name val="Verdana"/>
          <scheme val="none"/>
        </font>
      </ndxf>
    </rcc>
  </rrc>
  <rcc rId="212" sId="1">
    <nc r="F63">
      <v>1</v>
    </nc>
  </rcc>
  <rfmt sheetId="1" sqref="F63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12"/>
        <name val="Verdana"/>
        <scheme val="none"/>
      </font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</rfmt>
  <rcc rId="213" sId="1">
    <nc r="F66">
      <v>1</v>
    </nc>
  </rcc>
  <rfmt sheetId="1" sqref="F66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12"/>
        <name val="Verdana"/>
        <scheme val="none"/>
      </font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</rfmt>
  <rcc rId="214" sId="1">
    <nc r="F69">
      <v>0</v>
    </nc>
  </rcc>
  <rfmt sheetId="1" sqref="F69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12"/>
        <name val="Verdana"/>
        <scheme val="none"/>
      </font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</rfmt>
  <rcc rId="215" sId="1">
    <nc r="F73">
      <v>1</v>
    </nc>
  </rcc>
  <rfmt sheetId="1" sqref="F73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12"/>
        <name val="Verdana"/>
        <scheme val="none"/>
      </font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</rfmt>
  <rrc rId="216" sId="1" ref="A75:XFD75" action="deleteRow">
    <rfmt sheetId="1" xfDxf="1" sqref="A75:XFD75" start="0" length="0"/>
    <rcc rId="0" sId="1" dxf="1">
      <nc r="A75">
        <v>10</v>
      </nc>
      <ndxf>
        <font>
          <sz val="10"/>
          <color indexed="12"/>
          <name val="Verdana"/>
          <scheme val="none"/>
        </font>
      </ndxf>
    </rcc>
    <rcc rId="0" sId="1" dxf="1">
      <nc r="B75">
        <v>4</v>
      </nc>
      <ndxf>
        <font>
          <sz val="10"/>
          <color indexed="12"/>
          <name val="Verdana"/>
          <scheme val="none"/>
        </font>
      </ndxf>
    </rcc>
    <rcc rId="0" sId="1">
      <nc r="C75">
        <v>44</v>
      </nc>
    </rcc>
    <rcc rId="0" sId="1" dxf="1">
      <nc r="D75" t="inlineStr">
        <is>
          <t>Best</t>
        </is>
      </nc>
      <ndxf>
        <font>
          <sz val="10"/>
          <color auto="1"/>
          <name val="Verdana"/>
          <scheme val="none"/>
        </font>
      </ndxf>
    </rcc>
    <rcc rId="0" sId="1" dxf="1">
      <nc r="E75">
        <v>100</v>
      </nc>
      <ndxf>
        <font>
          <sz val="10"/>
          <color indexed="12"/>
          <name val="Verdana"/>
          <scheme val="none"/>
        </font>
      </ndxf>
    </rcc>
  </rrc>
  <rrc rId="217" sId="1" ref="A75:XFD75" action="deleteRow">
    <rfmt sheetId="1" xfDxf="1" sqref="A75:XFD75" start="0" length="0"/>
    <rcc rId="0" sId="1" dxf="1">
      <nc r="A75">
        <v>10</v>
      </nc>
      <ndxf>
        <font>
          <sz val="10"/>
          <color indexed="12"/>
          <name val="Verdana"/>
          <scheme val="none"/>
        </font>
      </ndxf>
    </rcc>
    <rcc rId="0" sId="1" dxf="1">
      <nc r="B75">
        <v>4</v>
      </nc>
      <ndxf>
        <font>
          <sz val="10"/>
          <color indexed="12"/>
          <name val="Verdana"/>
          <scheme val="none"/>
        </font>
      </ndxf>
    </rcc>
    <rcc rId="0" sId="1">
      <nc r="C75" t="inlineStr">
        <is>
          <t>live</t>
        </is>
      </nc>
    </rcc>
    <rcc rId="0" sId="1" dxf="1">
      <nc r="D75" t="inlineStr">
        <is>
          <t>next best</t>
        </is>
      </nc>
      <ndxf>
        <font>
          <sz val="10"/>
          <color auto="1"/>
          <name val="Verdana"/>
          <scheme val="none"/>
        </font>
      </ndxf>
    </rcc>
    <rcc rId="0" sId="1" dxf="1">
      <nc r="E75">
        <v>60</v>
      </nc>
      <ndxf>
        <font>
          <sz val="10"/>
          <color indexed="12"/>
          <name val="Verdana"/>
          <scheme val="none"/>
        </font>
      </ndxf>
    </rcc>
  </rrc>
  <rrc rId="218" sId="1" ref="A75:XFD75" action="deleteRow">
    <rfmt sheetId="1" xfDxf="1" sqref="A75:XFD75" start="0" length="0"/>
    <rcc rId="0" sId="1" dxf="1">
      <nc r="A75">
        <v>10</v>
      </nc>
      <ndxf>
        <font>
          <sz val="10"/>
          <color indexed="12"/>
          <name val="Verdana"/>
          <scheme val="none"/>
        </font>
        <border outline="0">
          <bottom style="thin">
            <color indexed="64"/>
          </bottom>
        </border>
      </ndxf>
    </rcc>
    <rcc rId="0" sId="1" dxf="1">
      <nc r="B75">
        <v>4</v>
      </nc>
      <ndxf>
        <font>
          <sz val="10"/>
          <color indexed="12"/>
          <name val="Verdana"/>
          <scheme val="none"/>
        </font>
        <border outline="0">
          <bottom style="thin">
            <color indexed="64"/>
          </bottom>
        </border>
      </ndxf>
    </rcc>
    <rcc rId="0" sId="1" dxf="1">
      <nc r="C75">
        <v>192</v>
      </nc>
      <ndxf>
        <border outline="0">
          <bottom style="thin">
            <color indexed="64"/>
          </bottom>
        </border>
      </ndxf>
    </rcc>
    <rcc rId="0" sId="1" dxf="1">
      <nc r="D75" t="inlineStr">
        <is>
          <t>worst</t>
        </is>
      </nc>
      <ndxf>
        <font>
          <sz val="10"/>
          <color auto="1"/>
          <name val="Verdana"/>
          <scheme val="none"/>
        </font>
        <border outline="0">
          <bottom style="thin">
            <color indexed="64"/>
          </bottom>
        </border>
      </ndxf>
    </rcc>
    <rcc rId="0" sId="1" dxf="1">
      <nc r="E75">
        <v>1</v>
      </nc>
      <ndxf>
        <border outline="0">
          <bottom style="thin">
            <color indexed="64"/>
          </bottom>
        </border>
      </ndxf>
    </rcc>
  </rrc>
  <rcc rId="219" sId="1">
    <nc r="F75">
      <v>1</v>
    </nc>
  </rcc>
  <rfmt sheetId="1" sqref="F75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12"/>
        <name val="Verdana"/>
        <scheme val="none"/>
      </font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</rfmt>
  <rcc rId="220" sId="1">
    <nc r="F78">
      <v>1</v>
    </nc>
  </rcc>
  <rfmt sheetId="1" sqref="F78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12"/>
        <name val="Verdana"/>
        <scheme val="none"/>
      </font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</rfmt>
  <rrc rId="221" sId="1" ref="A81:XFD81" action="deleteRow">
    <rfmt sheetId="1" xfDxf="1" sqref="A81:XFD81" start="0" length="0"/>
    <rcc rId="0" sId="1" dxf="1">
      <nc r="A81">
        <v>11</v>
      </nc>
      <ndxf>
        <font>
          <sz val="10"/>
          <color indexed="12"/>
          <name val="Verdana"/>
          <scheme val="none"/>
        </font>
      </ndxf>
    </rcc>
    <rcc rId="0" sId="1" dxf="1">
      <nc r="B81">
        <v>4</v>
      </nc>
      <ndxf>
        <font>
          <sz val="10"/>
          <color indexed="12"/>
          <name val="Verdana"/>
          <scheme val="none"/>
        </font>
      </ndxf>
    </rcc>
    <rcc rId="0" sId="1">
      <nc r="C81">
        <v>192</v>
      </nc>
    </rcc>
    <rcc rId="0" sId="1" dxf="1">
      <nc r="D81" t="inlineStr">
        <is>
          <t>Best</t>
        </is>
      </nc>
      <ndxf>
        <font>
          <sz val="10"/>
          <color auto="1"/>
          <name val="Verdana"/>
          <scheme val="none"/>
        </font>
      </ndxf>
    </rcc>
    <rcc rId="0" sId="1" dxf="1">
      <nc r="E81">
        <v>100</v>
      </nc>
      <ndxf>
        <font>
          <sz val="10"/>
          <color indexed="12"/>
          <name val="Verdana"/>
          <scheme val="none"/>
        </font>
      </ndxf>
    </rcc>
  </rrc>
  <rrc rId="222" sId="1" ref="A81:XFD81" action="deleteRow">
    <rfmt sheetId="1" xfDxf="1" sqref="A81:XFD81" start="0" length="0"/>
    <rcc rId="0" sId="1" dxf="1">
      <nc r="A81">
        <v>11</v>
      </nc>
      <ndxf>
        <font>
          <sz val="10"/>
          <color indexed="12"/>
          <name val="Verdana"/>
          <scheme val="none"/>
        </font>
      </ndxf>
    </rcc>
    <rcc rId="0" sId="1" dxf="1">
      <nc r="B81">
        <v>4</v>
      </nc>
      <ndxf>
        <font>
          <sz val="10"/>
          <color indexed="12"/>
          <name val="Verdana"/>
          <scheme val="none"/>
        </font>
      </ndxf>
    </rcc>
    <rcc rId="0" sId="1">
      <nc r="C81" t="inlineStr">
        <is>
          <t>live</t>
        </is>
      </nc>
    </rcc>
    <rcc rId="0" sId="1" dxf="1">
      <nc r="D81" t="inlineStr">
        <is>
          <t>next best</t>
        </is>
      </nc>
      <ndxf>
        <font>
          <sz val="10"/>
          <color auto="1"/>
          <name val="Verdana"/>
          <scheme val="none"/>
        </font>
      </ndxf>
    </rcc>
    <rcc rId="0" sId="1" dxf="1">
      <nc r="E81">
        <v>90</v>
      </nc>
      <ndxf>
        <font>
          <sz val="10"/>
          <color indexed="12"/>
          <name val="Verdana"/>
          <scheme val="none"/>
        </font>
      </ndxf>
    </rcc>
  </rrc>
  <rrc rId="223" sId="1" ref="A81:XFD81" action="deleteRow">
    <rfmt sheetId="1" xfDxf="1" sqref="A81:XFD81" start="0" length="0"/>
    <rcc rId="0" sId="1" dxf="1">
      <nc r="A81">
        <v>11</v>
      </nc>
      <ndxf>
        <font>
          <sz val="10"/>
          <color indexed="12"/>
          <name val="Verdana"/>
          <scheme val="none"/>
        </font>
      </ndxf>
    </rcc>
    <rcc rId="0" sId="1" dxf="1">
      <nc r="B81">
        <v>4</v>
      </nc>
      <ndxf>
        <font>
          <sz val="10"/>
          <color indexed="12"/>
          <name val="Verdana"/>
          <scheme val="none"/>
        </font>
      </ndxf>
    </rcc>
    <rcc rId="0" sId="1">
      <nc r="C81">
        <v>44</v>
      </nc>
    </rcc>
    <rcc rId="0" sId="1" dxf="1">
      <nc r="D81" t="inlineStr">
        <is>
          <t>next worst</t>
        </is>
      </nc>
      <ndxf>
        <font>
          <sz val="10"/>
          <color auto="1"/>
          <name val="Verdana"/>
          <scheme val="none"/>
        </font>
      </ndxf>
    </rcc>
    <rcc rId="0" sId="1" dxf="1">
      <nc r="E81">
        <v>80</v>
      </nc>
      <ndxf>
        <font>
          <sz val="10"/>
          <color indexed="12"/>
          <name val="Verdana"/>
          <scheme val="none"/>
        </font>
      </ndxf>
    </rcc>
  </rrc>
  <rcc rId="224" sId="1">
    <nc r="F81">
      <v>1</v>
    </nc>
  </rcc>
  <rfmt sheetId="1" sqref="F81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12"/>
        <name val="Verdana"/>
        <scheme val="none"/>
      </font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</rfmt>
  <rrc rId="225" sId="1" ref="A84:XFD84" action="deleteRow">
    <rfmt sheetId="1" xfDxf="1" sqref="A84:XFD84" start="0" length="0"/>
    <rcc rId="0" sId="1" dxf="1">
      <nc r="A84">
        <v>12</v>
      </nc>
      <ndxf>
        <font>
          <sz val="10"/>
          <color indexed="12"/>
          <name val="Verdana"/>
          <scheme val="none"/>
        </font>
      </ndxf>
    </rcc>
    <rcc rId="0" sId="1" dxf="1">
      <nc r="B84">
        <v>2</v>
      </nc>
      <ndxf>
        <font>
          <sz val="10"/>
          <color indexed="12"/>
          <name val="Verdana"/>
          <scheme val="none"/>
        </font>
      </ndxf>
    </rcc>
    <rcc rId="0" sId="1">
      <nc r="C84">
        <v>192</v>
      </nc>
    </rcc>
    <rcc rId="0" sId="1" dxf="1">
      <nc r="D84" t="inlineStr">
        <is>
          <t>next best</t>
        </is>
      </nc>
      <ndxf>
        <font>
          <sz val="10"/>
          <color auto="1"/>
          <name val="Verdana"/>
          <scheme val="none"/>
        </font>
      </ndxf>
    </rcc>
    <rcc rId="0" sId="1" dxf="1">
      <nc r="E84">
        <v>95</v>
      </nc>
      <ndxf>
        <font>
          <sz val="10"/>
          <color indexed="12"/>
          <name val="Verdana"/>
          <scheme val="none"/>
        </font>
      </ndxf>
    </rcc>
  </rrc>
  <rrc rId="226" sId="1" ref="A84:XFD84" action="deleteRow">
    <rfmt sheetId="1" xfDxf="1" sqref="A84:XFD84" start="0" length="0"/>
    <rcc rId="0" sId="1" dxf="1">
      <nc r="A84">
        <v>12</v>
      </nc>
      <ndxf>
        <font>
          <sz val="10"/>
          <color indexed="12"/>
          <name val="Verdana"/>
          <scheme val="none"/>
        </font>
      </ndxf>
    </rcc>
    <rcc rId="0" sId="1" dxf="1">
      <nc r="B84">
        <v>2</v>
      </nc>
      <ndxf>
        <font>
          <sz val="10"/>
          <color indexed="12"/>
          <name val="Verdana"/>
          <scheme val="none"/>
        </font>
      </ndxf>
    </rcc>
    <rcc rId="0" sId="1">
      <nc r="C84" t="inlineStr">
        <is>
          <t>live</t>
        </is>
      </nc>
    </rcc>
    <rcc rId="0" sId="1" dxf="1">
      <nc r="D84" t="inlineStr">
        <is>
          <t>next worst</t>
        </is>
      </nc>
      <ndxf>
        <font>
          <sz val="10"/>
          <color auto="1"/>
          <name val="Verdana"/>
          <scheme val="none"/>
        </font>
      </ndxf>
    </rcc>
    <rcc rId="0" sId="1" dxf="1">
      <nc r="E84">
        <v>65</v>
      </nc>
      <ndxf>
        <font>
          <sz val="10"/>
          <color indexed="12"/>
          <name val="Verdana"/>
          <scheme val="none"/>
        </font>
      </ndxf>
    </rcc>
  </rrc>
  <rrc rId="227" sId="1" ref="A84:XFD84" action="deleteRow">
    <rfmt sheetId="1" xfDxf="1" sqref="A84:XFD84" start="0" length="0"/>
    <rcc rId="0" sId="1" dxf="1">
      <nc r="A84">
        <v>12</v>
      </nc>
      <ndxf>
        <font>
          <sz val="10"/>
          <color indexed="12"/>
          <name val="Verdana"/>
          <scheme val="none"/>
        </font>
      </ndxf>
    </rcc>
    <rcc rId="0" sId="1" dxf="1">
      <nc r="B84">
        <v>2</v>
      </nc>
      <ndxf>
        <font>
          <sz val="10"/>
          <color indexed="12"/>
          <name val="Verdana"/>
          <scheme val="none"/>
        </font>
      </ndxf>
    </rcc>
    <rcc rId="0" sId="1">
      <nc r="C84">
        <v>44</v>
      </nc>
    </rcc>
    <rcc rId="0" sId="1" dxf="1">
      <nc r="D84" t="inlineStr">
        <is>
          <t>worst</t>
        </is>
      </nc>
      <ndxf>
        <font>
          <sz val="10"/>
          <color auto="1"/>
          <name val="Verdana"/>
          <scheme val="none"/>
        </font>
      </ndxf>
    </rcc>
    <rcc rId="0" sId="1" dxf="1">
      <nc r="E84">
        <v>1</v>
      </nc>
      <ndxf>
        <font>
          <sz val="10"/>
          <color indexed="12"/>
          <name val="Verdana"/>
          <scheme val="none"/>
        </font>
      </ndxf>
    </rcc>
  </rrc>
  <rcc rId="228" sId="1">
    <nc r="F84">
      <v>1</v>
    </nc>
  </rcc>
  <rfmt sheetId="1" sqref="F84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12"/>
        <name val="Verdana"/>
        <scheme val="none"/>
      </font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</rfmt>
  <rcc rId="229" sId="1">
    <nc r="F87">
      <v>1</v>
    </nc>
  </rcc>
  <rfmt sheetId="1" sqref="F87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12"/>
        <name val="Verdana"/>
        <scheme val="none"/>
      </font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</rfmt>
  <rcc rId="230" sId="1" odxf="1" dxf="1">
    <nc r="G63">
      <v>1</v>
    </nc>
    <odxf>
      <font>
        <sz val="10"/>
        <color auto="1"/>
        <name val="Verdana"/>
        <scheme val="none"/>
      </font>
    </odxf>
    <ndxf>
      <font>
        <sz val="10"/>
        <color indexed="12"/>
        <name val="Verdana"/>
        <scheme val="none"/>
      </font>
    </ndxf>
  </rcc>
  <rcc rId="231" sId="1" odxf="1" dxf="1">
    <nc r="G66">
      <v>1</v>
    </nc>
    <odxf>
      <font>
        <sz val="10"/>
        <color auto="1"/>
        <name val="Verdana"/>
        <scheme val="none"/>
      </font>
    </odxf>
    <ndxf>
      <font>
        <sz val="10"/>
        <color indexed="12"/>
        <name val="Verdana"/>
        <scheme val="none"/>
      </font>
    </ndxf>
  </rcc>
  <rcc rId="232" sId="1" odxf="1" dxf="1">
    <nc r="G69">
      <v>1</v>
    </nc>
    <odxf>
      <font>
        <sz val="10"/>
        <color auto="1"/>
        <name val="Verdana"/>
        <scheme val="none"/>
      </font>
    </odxf>
    <ndxf>
      <font>
        <sz val="10"/>
        <color indexed="12"/>
        <name val="Verdana"/>
        <scheme val="none"/>
      </font>
    </ndxf>
  </rcc>
  <rcc rId="233" sId="1" odxf="1" dxf="1">
    <nc r="G72">
      <v>1</v>
    </nc>
    <odxf>
      <font>
        <sz val="10"/>
        <color auto="1"/>
        <name val="Verdana"/>
        <scheme val="none"/>
      </font>
    </odxf>
    <ndxf>
      <font>
        <sz val="10"/>
        <color indexed="12"/>
        <name val="Verdana"/>
        <scheme val="none"/>
      </font>
    </ndxf>
  </rcc>
  <rcc rId="234" sId="1" odxf="1" dxf="1">
    <nc r="G75">
      <v>1</v>
    </nc>
    <odxf>
      <font>
        <sz val="10"/>
        <color auto="1"/>
        <name val="Verdana"/>
        <scheme val="none"/>
      </font>
    </odxf>
    <ndxf>
      <font>
        <sz val="10"/>
        <color indexed="12"/>
        <name val="Verdana"/>
        <scheme val="none"/>
      </font>
    </ndxf>
  </rcc>
  <rcc rId="235" sId="1" odxf="1" dxf="1">
    <nc r="G78">
      <v>1</v>
    </nc>
    <odxf>
      <font>
        <sz val="10"/>
        <color auto="1"/>
        <name val="Verdana"/>
        <scheme val="none"/>
      </font>
    </odxf>
    <ndxf>
      <font>
        <sz val="10"/>
        <color indexed="12"/>
        <name val="Verdana"/>
        <scheme val="none"/>
      </font>
    </ndxf>
  </rcc>
  <rcc rId="236" sId="1" odxf="1" dxf="1">
    <nc r="G81">
      <v>1</v>
    </nc>
    <odxf>
      <font>
        <sz val="10"/>
        <color auto="1"/>
        <name val="Verdana"/>
        <scheme val="none"/>
      </font>
    </odxf>
    <ndxf>
      <font>
        <sz val="10"/>
        <color indexed="12"/>
        <name val="Verdana"/>
        <scheme val="none"/>
      </font>
    </ndxf>
  </rcc>
  <rcc rId="237" sId="1" odxf="1" dxf="1">
    <nc r="G84">
      <v>1</v>
    </nc>
    <odxf>
      <font>
        <sz val="10"/>
        <color auto="1"/>
        <name val="Verdana"/>
        <scheme val="none"/>
      </font>
    </odxf>
    <ndxf>
      <font>
        <sz val="10"/>
        <color indexed="12"/>
        <name val="Verdana"/>
        <scheme val="none"/>
      </font>
    </ndxf>
  </rcc>
  <rcc rId="238" sId="1" odxf="1" dxf="1">
    <nc r="G87">
      <v>1</v>
    </nc>
    <odxf>
      <font>
        <sz val="10"/>
        <color auto="1"/>
        <name val="Verdana"/>
        <scheme val="none"/>
      </font>
    </odxf>
    <ndxf>
      <font>
        <sz val="10"/>
        <color indexed="12"/>
        <name val="Verdana"/>
        <scheme val="none"/>
      </font>
    </ndxf>
  </rcc>
  <rrc rId="239" sId="1" ref="A90:XFD90" action="deleteRow">
    <rfmt sheetId="1" xfDxf="1" sqref="A90:XFD90" start="0" length="0"/>
    <rcc rId="0" sId="1" dxf="1">
      <nc r="A90">
        <v>13</v>
      </nc>
      <ndxf>
        <font>
          <sz val="10"/>
          <color indexed="12"/>
          <name val="Verdana"/>
          <scheme val="none"/>
        </font>
      </ndxf>
    </rcc>
    <rcc rId="0" sId="1" dxf="1">
      <nc r="B90">
        <v>1</v>
      </nc>
      <ndxf>
        <font>
          <sz val="10"/>
          <color indexed="12"/>
          <name val="Verdana"/>
          <scheme val="none"/>
        </font>
      </ndxf>
    </rcc>
    <rcc rId="0" sId="1" dxf="1">
      <nc r="C90">
        <v>192</v>
      </nc>
      <ndxf/>
    </rcc>
    <rcc rId="0" sId="1" dxf="1">
      <nc r="D90" t="inlineStr">
        <is>
          <t>Best</t>
        </is>
      </nc>
      <ndxf>
        <font>
          <sz val="10"/>
          <color auto="1"/>
          <name val="Verdana"/>
          <scheme val="none"/>
        </font>
      </ndxf>
    </rcc>
    <rcc rId="0" sId="1" dxf="1">
      <nc r="E90">
        <v>100</v>
      </nc>
      <ndxf>
        <font>
          <sz val="10"/>
          <color indexed="12"/>
          <name val="Verdana"/>
          <scheme val="none"/>
        </font>
      </ndxf>
    </rcc>
  </rrc>
  <rrc rId="240" sId="1" ref="A90:XFD90" action="deleteRow">
    <rfmt sheetId="1" xfDxf="1" sqref="A90:XFD90" start="0" length="0"/>
    <rcc rId="0" sId="1" dxf="1">
      <nc r="A90">
        <v>13</v>
      </nc>
      <ndxf>
        <font>
          <sz val="10"/>
          <color indexed="12"/>
          <name val="Verdana"/>
          <scheme val="none"/>
        </font>
      </ndxf>
    </rcc>
    <rcc rId="0" sId="1" dxf="1">
      <nc r="B90">
        <v>1</v>
      </nc>
      <ndxf>
        <font>
          <sz val="10"/>
          <color indexed="12"/>
          <name val="Verdana"/>
          <scheme val="none"/>
        </font>
      </ndxf>
    </rcc>
    <rcc rId="0" sId="1">
      <nc r="C90" t="inlineStr">
        <is>
          <t>live</t>
        </is>
      </nc>
    </rcc>
    <rcc rId="0" sId="1" dxf="1">
      <nc r="D90" t="inlineStr">
        <is>
          <t>next best</t>
        </is>
      </nc>
      <ndxf>
        <font>
          <sz val="10"/>
          <color auto="1"/>
          <name val="Verdana"/>
          <scheme val="none"/>
        </font>
      </ndxf>
    </rcc>
    <rcc rId="0" sId="1" dxf="1">
      <nc r="E90">
        <v>60</v>
      </nc>
      <ndxf>
        <font>
          <sz val="10"/>
          <color indexed="12"/>
          <name val="Verdana"/>
          <scheme val="none"/>
        </font>
      </ndxf>
    </rcc>
  </rrc>
  <rrc rId="241" sId="1" ref="A90:XFD90" action="deleteRow">
    <rfmt sheetId="1" xfDxf="1" sqref="A90:XFD90" start="0" length="0"/>
    <rcc rId="0" sId="1" dxf="1">
      <nc r="A90">
        <v>13</v>
      </nc>
      <ndxf>
        <font>
          <sz val="10"/>
          <color indexed="12"/>
          <name val="Verdana"/>
          <scheme val="none"/>
        </font>
      </ndxf>
    </rcc>
    <rcc rId="0" sId="1" dxf="1">
      <nc r="B90">
        <v>1</v>
      </nc>
      <ndxf>
        <font>
          <sz val="10"/>
          <color indexed="12"/>
          <name val="Verdana"/>
          <scheme val="none"/>
        </font>
      </ndxf>
    </rcc>
    <rcc rId="0" sId="1">
      <nc r="C90">
        <v>44</v>
      </nc>
    </rcc>
    <rcc rId="0" sId="1" dxf="1">
      <nc r="D90" t="inlineStr">
        <is>
          <t>next worst</t>
        </is>
      </nc>
      <ndxf>
        <font>
          <sz val="10"/>
          <color auto="1"/>
          <name val="Verdana"/>
          <scheme val="none"/>
        </font>
      </ndxf>
    </rcc>
    <rcc rId="0" sId="1" dxf="1">
      <nc r="E90">
        <v>50</v>
      </nc>
      <ndxf>
        <font>
          <sz val="10"/>
          <color indexed="12"/>
          <name val="Verdana"/>
          <scheme val="none"/>
        </font>
      </ndxf>
    </rcc>
  </rrc>
  <rcc rId="242" sId="1">
    <nc r="F90">
      <v>0</v>
    </nc>
  </rcc>
  <rfmt sheetId="1" sqref="F90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12"/>
        <name val="Verdana"/>
        <scheme val="none"/>
      </font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</rfmt>
  <rcc rId="243" sId="1">
    <nc r="F93">
      <v>1</v>
    </nc>
  </rcc>
  <rfmt sheetId="1" sqref="F93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12"/>
        <name val="Verdana"/>
        <scheme val="none"/>
      </font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</rfmt>
  <rcc rId="244" sId="1">
    <nc r="F96">
      <v>0</v>
    </nc>
  </rcc>
  <rfmt sheetId="1" sqref="F96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12"/>
        <name val="Verdana"/>
        <scheme val="none"/>
      </font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</rfmt>
  <rrc rId="245" sId="1" ref="A72:XFD72" action="deleteRow">
    <rfmt sheetId="1" xfDxf="1" sqref="A72:XFD72" start="0" length="0"/>
    <rcc rId="0" sId="1" dxf="1">
      <nc r="A72">
        <v>10</v>
      </nc>
      <ndxf>
        <font>
          <sz val="10"/>
          <color indexed="12"/>
          <name val="Verdana"/>
          <scheme val="none"/>
        </font>
      </ndxf>
    </rcc>
    <rcc rId="0" sId="1" dxf="1">
      <nc r="B72">
        <v>3</v>
      </nc>
      <ndxf>
        <font>
          <sz val="10"/>
          <color indexed="12"/>
          <name val="Verdana"/>
          <scheme val="none"/>
        </font>
      </ndxf>
    </rcc>
    <rcc rId="0" sId="1">
      <nc r="C72">
        <v>44</v>
      </nc>
    </rcc>
    <rcc rId="0" sId="1" dxf="1">
      <nc r="D72" t="inlineStr">
        <is>
          <t>next best</t>
        </is>
      </nc>
      <ndxf>
        <font>
          <sz val="10"/>
          <color auto="1"/>
          <name val="Verdana"/>
          <scheme val="none"/>
        </font>
      </ndxf>
    </rcc>
    <rcc rId="0" sId="1" dxf="1">
      <nc r="E72">
        <v>60</v>
      </nc>
      <ndxf>
        <font>
          <sz val="10"/>
          <color indexed="12"/>
          <name val="Verdana"/>
          <scheme val="none"/>
        </font>
      </ndxf>
    </rcc>
    <rcc rId="0" sId="1" dxf="1">
      <nc r="G72">
        <v>1</v>
      </nc>
      <ndxf>
        <font>
          <sz val="10"/>
          <color indexed="12"/>
          <name val="Verdana"/>
          <scheme val="none"/>
        </font>
      </ndxf>
    </rcc>
  </rrc>
  <rrc rId="246" sId="1" ref="A72:XFD72" action="deleteRow">
    <rfmt sheetId="1" xfDxf="1" sqref="A72:XFD72" start="0" length="0"/>
    <rcc rId="0" sId="1" dxf="1">
      <nc r="A72">
        <v>10</v>
      </nc>
      <ndxf>
        <font>
          <sz val="10"/>
          <color indexed="12"/>
          <name val="Verdana"/>
          <scheme val="none"/>
        </font>
      </ndxf>
    </rcc>
    <rcc rId="0" sId="1" dxf="1">
      <nc r="B72">
        <v>3</v>
      </nc>
      <ndxf>
        <font>
          <sz val="10"/>
          <color indexed="12"/>
          <name val="Verdana"/>
          <scheme val="none"/>
        </font>
      </ndxf>
    </rcc>
    <rcc rId="0" sId="1">
      <nc r="C72" t="inlineStr">
        <is>
          <t>live</t>
        </is>
      </nc>
    </rcc>
    <rcc rId="0" sId="1" dxf="1">
      <nc r="D72" t="inlineStr">
        <is>
          <t>next worst</t>
        </is>
      </nc>
      <ndxf>
        <font>
          <sz val="10"/>
          <color auto="1"/>
          <name val="Verdana"/>
          <scheme val="none"/>
        </font>
      </ndxf>
    </rcc>
    <rcc rId="0" sId="1" dxf="1">
      <nc r="E72">
        <v>40</v>
      </nc>
      <ndxf>
        <font>
          <sz val="10"/>
          <color indexed="12"/>
          <name val="Verdana"/>
          <scheme val="none"/>
        </font>
      </ndxf>
    </rcc>
    <rcc rId="0" sId="1" dxf="1">
      <nc r="F72">
        <v>1</v>
      </nc>
      <ndxf>
        <font>
          <sz val="10"/>
          <color indexed="12"/>
          <name val="Verdana"/>
          <scheme val="none"/>
        </font>
      </ndxf>
    </rcc>
  </rrc>
  <rrc rId="247" sId="1" ref="A72:XFD72" action="deleteRow">
    <rfmt sheetId="1" xfDxf="1" sqref="A72:XFD72" start="0" length="0"/>
    <rcc rId="0" sId="1" dxf="1">
      <nc r="A72">
        <v>10</v>
      </nc>
      <ndxf>
        <font>
          <sz val="10"/>
          <color indexed="12"/>
          <name val="Verdana"/>
          <scheme val="none"/>
        </font>
      </ndxf>
    </rcc>
    <rcc rId="0" sId="1" dxf="1">
      <nc r="B72">
        <v>3</v>
      </nc>
      <ndxf>
        <font>
          <sz val="10"/>
          <color indexed="12"/>
          <name val="Verdana"/>
          <scheme val="none"/>
        </font>
      </ndxf>
    </rcc>
    <rcc rId="0" sId="1">
      <nc r="C72">
        <v>192</v>
      </nc>
    </rcc>
    <rcc rId="0" sId="1" dxf="1">
      <nc r="D72" t="inlineStr">
        <is>
          <t>worst</t>
        </is>
      </nc>
      <ndxf>
        <font>
          <sz val="10"/>
          <color auto="1"/>
          <name val="Verdana"/>
          <scheme val="none"/>
        </font>
      </ndxf>
    </rcc>
    <rcc rId="0" sId="1" dxf="1">
      <nc r="E72">
        <v>1</v>
      </nc>
      <ndxf>
        <font>
          <sz val="10"/>
          <color indexed="12"/>
          <name val="Verdana"/>
          <scheme val="none"/>
        </font>
      </ndxf>
    </rcc>
  </rrc>
  <rcc rId="248" sId="1">
    <nc r="G87">
      <v>1</v>
    </nc>
  </rcc>
  <rfmt sheetId="1" sqref="G87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12"/>
        <name val="Verdana"/>
        <scheme val="none"/>
      </font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</rfmt>
  <rcc rId="249" sId="1">
    <nc r="G90">
      <v>1</v>
    </nc>
  </rcc>
  <rfmt sheetId="1" sqref="G90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12"/>
        <name val="Verdana"/>
        <scheme val="none"/>
      </font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</rfmt>
  <rcc rId="250" sId="1">
    <nc r="G93">
      <v>1</v>
    </nc>
  </rcc>
  <rfmt sheetId="1" sqref="G93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12"/>
        <name val="Verdana"/>
        <scheme val="none"/>
      </font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</rfmt>
  <rcc rId="251" sId="1">
    <nc r="F96">
      <v>0</v>
    </nc>
  </rcc>
  <rfmt sheetId="1" sqref="F96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12"/>
        <name val="Verdana"/>
        <scheme val="none"/>
      </font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</rfmt>
  <rcc rId="252" sId="1">
    <nc r="G96">
      <v>1</v>
    </nc>
  </rcc>
  <rfmt sheetId="1" sqref="G96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12"/>
        <name val="Verdana"/>
        <scheme val="none"/>
      </font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</rfmt>
  <rcc rId="253" sId="1">
    <nc r="F234">
      <v>0</v>
    </nc>
  </rcc>
  <rfmt sheetId="1" sqref="F234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12"/>
        <name val="Verdana"/>
        <scheme val="none"/>
      </font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</rfmt>
  <rcc rId="254" sId="1">
    <nc r="F231">
      <v>1</v>
    </nc>
  </rcc>
  <rfmt sheetId="1" sqref="F231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12"/>
        <name val="Verdana"/>
        <scheme val="none"/>
      </font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</rfmt>
  <rrc rId="255" sId="1" ref="A228:XFD228" action="deleteRow">
    <rfmt sheetId="1" xfDxf="1" sqref="A228:XFD228" start="0" length="0"/>
    <rcc rId="0" sId="1" dxf="1">
      <nc r="A228">
        <v>25</v>
      </nc>
      <ndxf>
        <font>
          <sz val="10"/>
          <color indexed="12"/>
          <name val="Verdana"/>
          <scheme val="none"/>
        </font>
      </ndxf>
    </rcc>
    <rcc rId="0" sId="1" dxf="1">
      <nc r="B228">
        <v>2</v>
      </nc>
      <ndxf>
        <font>
          <sz val="10"/>
          <color indexed="12"/>
          <name val="Verdana"/>
          <scheme val="none"/>
        </font>
      </ndxf>
    </rcc>
    <rcc rId="0" sId="1">
      <nc r="C228">
        <v>44</v>
      </nc>
    </rcc>
    <rcc rId="0" sId="1" dxf="1">
      <nc r="D228" t="inlineStr">
        <is>
          <t>Best</t>
        </is>
      </nc>
      <ndxf>
        <font>
          <sz val="10"/>
          <color auto="1"/>
          <name val="Verdana"/>
          <scheme val="none"/>
        </font>
      </ndxf>
    </rcc>
    <rcc rId="0" sId="1" dxf="1">
      <nc r="E228">
        <v>100</v>
      </nc>
      <ndxf>
        <font>
          <sz val="10"/>
          <color indexed="12"/>
          <name val="Verdana"/>
          <scheme val="none"/>
        </font>
      </ndxf>
    </rcc>
  </rrc>
  <rrc rId="256" sId="1" ref="A228:XFD228" action="deleteRow">
    <rfmt sheetId="1" xfDxf="1" sqref="A228:XFD228" start="0" length="0"/>
    <rcc rId="0" sId="1" dxf="1">
      <nc r="A228">
        <v>25</v>
      </nc>
      <ndxf>
        <font>
          <sz val="10"/>
          <color indexed="12"/>
          <name val="Verdana"/>
          <scheme val="none"/>
        </font>
      </ndxf>
    </rcc>
    <rcc rId="0" sId="1" dxf="1">
      <nc r="B228">
        <v>2</v>
      </nc>
      <ndxf>
        <font>
          <sz val="10"/>
          <color indexed="12"/>
          <name val="Verdana"/>
          <scheme val="none"/>
        </font>
      </ndxf>
    </rcc>
    <rcc rId="0" sId="1">
      <nc r="C228" t="inlineStr">
        <is>
          <t>live</t>
        </is>
      </nc>
    </rcc>
    <rcc rId="0" sId="1" dxf="1">
      <nc r="D228" t="inlineStr">
        <is>
          <t>next best</t>
        </is>
      </nc>
      <ndxf>
        <font>
          <sz val="10"/>
          <color auto="1"/>
          <name val="Verdana"/>
          <scheme val="none"/>
        </font>
      </ndxf>
    </rcc>
    <rcc rId="0" sId="1" dxf="1">
      <nc r="E228">
        <v>80</v>
      </nc>
      <ndxf>
        <font>
          <sz val="10"/>
          <color indexed="12"/>
          <name val="Verdana"/>
          <scheme val="none"/>
        </font>
      </ndxf>
    </rcc>
  </rrc>
  <rrc rId="257" sId="1" ref="A228:XFD228" action="deleteRow">
    <rfmt sheetId="1" xfDxf="1" sqref="A228:XFD228" start="0" length="0"/>
    <rcc rId="0" sId="1" dxf="1">
      <nc r="A228">
        <v>25</v>
      </nc>
      <ndxf>
        <font>
          <sz val="10"/>
          <color indexed="12"/>
          <name val="Verdana"/>
          <scheme val="none"/>
        </font>
      </ndxf>
    </rcc>
    <rcc rId="0" sId="1" dxf="1">
      <nc r="B228">
        <v>2</v>
      </nc>
      <ndxf>
        <font>
          <sz val="10"/>
          <color indexed="12"/>
          <name val="Verdana"/>
          <scheme val="none"/>
        </font>
      </ndxf>
    </rcc>
    <rcc rId="0" sId="1">
      <nc r="C228">
        <v>192</v>
      </nc>
    </rcc>
    <rcc rId="0" sId="1" dxf="1">
      <nc r="D228" t="inlineStr">
        <is>
          <t>worst</t>
        </is>
      </nc>
      <ndxf>
        <font>
          <sz val="10"/>
          <color auto="1"/>
          <name val="Verdana"/>
          <scheme val="none"/>
        </font>
      </ndxf>
    </rcc>
    <rcc rId="0" sId="1" dxf="1">
      <nc r="E228">
        <v>40</v>
      </nc>
      <ndxf>
        <font>
          <sz val="10"/>
          <color indexed="12"/>
          <name val="Verdana"/>
          <scheme val="none"/>
        </font>
      </ndxf>
    </rcc>
  </rrc>
  <rrc rId="258" sId="1" ref="A216:XFD216" action="deleteRow">
    <rfmt sheetId="1" xfDxf="1" sqref="A216:XFD216" start="0" length="0"/>
    <rcc rId="0" sId="1" dxf="1">
      <nc r="A216">
        <v>24</v>
      </nc>
      <ndxf>
        <font>
          <sz val="10"/>
          <color indexed="12"/>
          <name val="Verdana"/>
          <scheme val="none"/>
        </font>
      </ndxf>
    </rcc>
    <rcc rId="0" sId="1" dxf="1">
      <nc r="B216">
        <v>2</v>
      </nc>
      <ndxf>
        <font>
          <sz val="10"/>
          <color indexed="12"/>
          <name val="Verdana"/>
          <scheme val="none"/>
        </font>
      </ndxf>
    </rcc>
    <rcc rId="0" sId="1">
      <nc r="C216">
        <v>44</v>
      </nc>
    </rcc>
    <rcc rId="0" sId="1" dxf="1">
      <nc r="D216" t="inlineStr">
        <is>
          <t>Best</t>
        </is>
      </nc>
      <ndxf>
        <font>
          <sz val="10"/>
          <color auto="1"/>
          <name val="Verdana"/>
          <scheme val="none"/>
        </font>
      </ndxf>
    </rcc>
    <rcc rId="0" sId="1" dxf="1">
      <nc r="E216">
        <v>100</v>
      </nc>
      <ndxf>
        <font>
          <sz val="10"/>
          <color indexed="12"/>
          <name val="Verdana"/>
          <scheme val="none"/>
        </font>
      </ndxf>
    </rcc>
  </rrc>
  <rrc rId="259" sId="1" ref="A216:XFD216" action="deleteRow">
    <rfmt sheetId="1" xfDxf="1" sqref="A216:XFD216" start="0" length="0"/>
    <rcc rId="0" sId="1" dxf="1">
      <nc r="A216">
        <v>24</v>
      </nc>
      <ndxf>
        <font>
          <sz val="10"/>
          <color indexed="12"/>
          <name val="Verdana"/>
          <scheme val="none"/>
        </font>
      </ndxf>
    </rcc>
    <rcc rId="0" sId="1" dxf="1">
      <nc r="B216">
        <v>2</v>
      </nc>
      <ndxf>
        <font>
          <sz val="10"/>
          <color indexed="12"/>
          <name val="Verdana"/>
          <scheme val="none"/>
        </font>
      </ndxf>
    </rcc>
    <rcc rId="0" sId="1">
      <nc r="C216" t="inlineStr">
        <is>
          <t>live</t>
        </is>
      </nc>
    </rcc>
    <rcc rId="0" sId="1" dxf="1">
      <nc r="D216" t="inlineStr">
        <is>
          <t>next best</t>
        </is>
      </nc>
      <ndxf>
        <font>
          <sz val="10"/>
          <color auto="1"/>
          <name val="Verdana"/>
          <scheme val="none"/>
        </font>
      </ndxf>
    </rcc>
    <rcc rId="0" sId="1" dxf="1">
      <nc r="E216">
        <v>90</v>
      </nc>
      <ndxf>
        <font>
          <sz val="10"/>
          <color indexed="12"/>
          <name val="Verdana"/>
          <scheme val="none"/>
        </font>
      </ndxf>
    </rcc>
  </rrc>
  <rrc rId="260" sId="1" ref="A216:XFD216" action="deleteRow">
    <rfmt sheetId="1" xfDxf="1" sqref="A216:XFD216" start="0" length="0"/>
    <rcc rId="0" sId="1" dxf="1">
      <nc r="A216">
        <v>24</v>
      </nc>
      <ndxf>
        <font>
          <sz val="10"/>
          <color indexed="12"/>
          <name val="Verdana"/>
          <scheme val="none"/>
        </font>
      </ndxf>
    </rcc>
    <rcc rId="0" sId="1" dxf="1">
      <nc r="B216">
        <v>2</v>
      </nc>
      <ndxf>
        <font>
          <sz val="10"/>
          <color indexed="12"/>
          <name val="Verdana"/>
          <scheme val="none"/>
        </font>
      </ndxf>
    </rcc>
    <rcc rId="0" sId="1">
      <nc r="C216">
        <v>192</v>
      </nc>
    </rcc>
    <rcc rId="0" sId="1" dxf="1">
      <nc r="D216" t="inlineStr">
        <is>
          <t>next worst</t>
        </is>
      </nc>
      <ndxf>
        <font>
          <sz val="10"/>
          <color auto="1"/>
          <name val="Verdana"/>
          <scheme val="none"/>
        </font>
      </ndxf>
    </rcc>
    <rcc rId="0" sId="1" dxf="1">
      <nc r="E216">
        <v>40</v>
      </nc>
      <ndxf>
        <font>
          <sz val="10"/>
          <color indexed="12"/>
          <name val="Verdana"/>
          <scheme val="none"/>
        </font>
      </ndxf>
    </rcc>
  </rrc>
  <rrc rId="261" sId="1" ref="A216:XFD216" action="deleteRow">
    <rfmt sheetId="1" xfDxf="1" sqref="A216:XFD216" start="0" length="0"/>
    <rcc rId="0" sId="1" dxf="1">
      <nc r="A216">
        <v>24</v>
      </nc>
      <ndxf>
        <font>
          <sz val="10"/>
          <color indexed="12"/>
          <name val="Verdana"/>
          <scheme val="none"/>
        </font>
      </ndxf>
    </rcc>
    <rcc rId="0" sId="1" dxf="1">
      <nc r="B216">
        <v>3</v>
      </nc>
      <ndxf>
        <font>
          <sz val="10"/>
          <color indexed="12"/>
          <name val="Verdana"/>
          <scheme val="none"/>
        </font>
      </ndxf>
    </rcc>
    <rcc rId="0" sId="1">
      <nc r="C216">
        <v>44</v>
      </nc>
    </rcc>
    <rcc rId="0" sId="1" dxf="1">
      <nc r="D216" t="inlineStr">
        <is>
          <t>Best</t>
        </is>
      </nc>
      <ndxf>
        <font>
          <sz val="10"/>
          <color auto="1"/>
          <name val="Verdana"/>
          <scheme val="none"/>
        </font>
      </ndxf>
    </rcc>
    <rcc rId="0" sId="1" dxf="1">
      <nc r="E216">
        <v>100</v>
      </nc>
      <ndxf>
        <font>
          <sz val="10"/>
          <color indexed="12"/>
          <name val="Verdana"/>
          <scheme val="none"/>
        </font>
      </ndxf>
    </rcc>
  </rrc>
  <rrc rId="262" sId="1" ref="A216:XFD216" action="deleteRow">
    <rfmt sheetId="1" xfDxf="1" sqref="A216:XFD216" start="0" length="0"/>
    <rcc rId="0" sId="1" dxf="1">
      <nc r="A216">
        <v>24</v>
      </nc>
      <ndxf>
        <font>
          <sz val="10"/>
          <color indexed="12"/>
          <name val="Verdana"/>
          <scheme val="none"/>
        </font>
      </ndxf>
    </rcc>
    <rcc rId="0" sId="1" dxf="1">
      <nc r="B216">
        <v>3</v>
      </nc>
      <ndxf>
        <font>
          <sz val="10"/>
          <color indexed="12"/>
          <name val="Verdana"/>
          <scheme val="none"/>
        </font>
      </ndxf>
    </rcc>
    <rcc rId="0" sId="1">
      <nc r="C216" t="inlineStr">
        <is>
          <t>live</t>
        </is>
      </nc>
    </rcc>
    <rcc rId="0" sId="1" dxf="1">
      <nc r="D216" t="inlineStr">
        <is>
          <t>next worst</t>
        </is>
      </nc>
      <ndxf>
        <font>
          <sz val="10"/>
          <color auto="1"/>
          <name val="Verdana"/>
          <scheme val="none"/>
        </font>
      </ndxf>
    </rcc>
    <rcc rId="0" sId="1" dxf="1">
      <nc r="E216">
        <v>42.8</v>
      </nc>
      <ndxf>
        <font>
          <sz val="10"/>
          <color indexed="12"/>
          <name val="Verdana"/>
          <scheme val="none"/>
        </font>
      </ndxf>
    </rcc>
  </rrc>
  <rrc rId="263" sId="1" ref="A216:XFD216" action="deleteRow">
    <rfmt sheetId="1" xfDxf="1" sqref="A216:XFD216" start="0" length="0"/>
    <rcc rId="0" sId="1" dxf="1">
      <nc r="A216">
        <v>24</v>
      </nc>
      <ndxf>
        <font>
          <sz val="10"/>
          <color indexed="12"/>
          <name val="Verdana"/>
          <scheme val="none"/>
        </font>
      </ndxf>
    </rcc>
    <rcc rId="0" sId="1" dxf="1">
      <nc r="B216">
        <v>3</v>
      </nc>
      <ndxf>
        <font>
          <sz val="10"/>
          <color indexed="12"/>
          <name val="Verdana"/>
          <scheme val="none"/>
        </font>
      </ndxf>
    </rcc>
    <rcc rId="0" sId="1">
      <nc r="C216">
        <v>192</v>
      </nc>
    </rcc>
    <rcc rId="0" sId="1" dxf="1">
      <nc r="D216" t="inlineStr">
        <is>
          <t>worst</t>
        </is>
      </nc>
      <ndxf>
        <font>
          <sz val="10"/>
          <color auto="1"/>
          <name val="Verdana"/>
          <scheme val="none"/>
        </font>
      </ndxf>
    </rcc>
    <rcc rId="0" sId="1" dxf="1">
      <nc r="E216">
        <v>1</v>
      </nc>
      <ndxf>
        <font>
          <sz val="10"/>
          <color indexed="12"/>
          <name val="Verdana"/>
          <scheme val="none"/>
        </font>
      </ndxf>
    </rcc>
  </rrc>
  <rrc rId="264" sId="1" ref="A216:XFD216" action="deleteRow">
    <rfmt sheetId="1" xfDxf="1" sqref="A216:XFD216" start="0" length="0"/>
    <rcc rId="0" sId="1" dxf="1">
      <nc r="A216">
        <v>24</v>
      </nc>
      <ndxf>
        <font>
          <sz val="10"/>
          <color indexed="12"/>
          <name val="Verdana"/>
          <scheme val="none"/>
        </font>
      </ndxf>
    </rcc>
    <rcc rId="0" sId="1" dxf="1">
      <nc r="B216">
        <v>4</v>
      </nc>
      <ndxf>
        <font>
          <sz val="10"/>
          <color indexed="12"/>
          <name val="Verdana"/>
          <scheme val="none"/>
        </font>
      </ndxf>
    </rcc>
    <rcc rId="0" sId="1">
      <nc r="C216">
        <v>192</v>
      </nc>
    </rcc>
    <rcc rId="0" sId="1" dxf="1">
      <nc r="D216" t="inlineStr">
        <is>
          <t>Best</t>
        </is>
      </nc>
      <ndxf>
        <font>
          <sz val="10"/>
          <color auto="1"/>
          <name val="Verdana"/>
          <scheme val="none"/>
        </font>
      </ndxf>
    </rcc>
    <rcc rId="0" sId="1" dxf="1">
      <nc r="E216">
        <v>100</v>
      </nc>
      <ndxf>
        <font>
          <sz val="10"/>
          <color indexed="12"/>
          <name val="Verdana"/>
          <scheme val="none"/>
        </font>
      </ndxf>
    </rcc>
  </rrc>
  <rrc rId="265" sId="1" ref="A216:XFD216" action="deleteRow">
    <rfmt sheetId="1" xfDxf="1" sqref="A216:XFD216" start="0" length="0"/>
    <rcc rId="0" sId="1" dxf="1">
      <nc r="A216">
        <v>24</v>
      </nc>
      <ndxf>
        <font>
          <sz val="10"/>
          <color indexed="12"/>
          <name val="Verdana"/>
          <scheme val="none"/>
        </font>
      </ndxf>
    </rcc>
    <rcc rId="0" sId="1" dxf="1">
      <nc r="B216">
        <v>4</v>
      </nc>
      <ndxf>
        <font>
          <sz val="10"/>
          <color indexed="12"/>
          <name val="Verdana"/>
          <scheme val="none"/>
        </font>
      </ndxf>
    </rcc>
    <rcc rId="0" sId="1">
      <nc r="C216" t="inlineStr">
        <is>
          <t>live</t>
        </is>
      </nc>
    </rcc>
    <rcc rId="0" sId="1" dxf="1">
      <nc r="D216" t="inlineStr">
        <is>
          <t>next best</t>
        </is>
      </nc>
      <ndxf>
        <font>
          <sz val="10"/>
          <color auto="1"/>
          <name val="Verdana"/>
          <scheme val="none"/>
        </font>
      </ndxf>
    </rcc>
    <rcc rId="0" sId="1" dxf="1">
      <nc r="E216">
        <v>85</v>
      </nc>
      <ndxf>
        <font>
          <sz val="10"/>
          <color indexed="12"/>
          <name val="Verdana"/>
          <scheme val="none"/>
        </font>
      </ndxf>
    </rcc>
  </rrc>
  <rrc rId="266" sId="1" ref="A216:XFD216" action="deleteRow">
    <rfmt sheetId="1" xfDxf="1" sqref="A216:XFD216" start="0" length="0"/>
    <rcc rId="0" sId="1" dxf="1">
      <nc r="A216">
        <v>24</v>
      </nc>
      <ndxf>
        <font>
          <sz val="10"/>
          <color indexed="12"/>
          <name val="Verdana"/>
          <scheme val="none"/>
        </font>
      </ndxf>
    </rcc>
    <rcc rId="0" sId="1" dxf="1">
      <nc r="B216">
        <v>4</v>
      </nc>
      <ndxf>
        <font>
          <sz val="10"/>
          <color indexed="12"/>
          <name val="Verdana"/>
          <scheme val="none"/>
        </font>
      </ndxf>
    </rcc>
    <rcc rId="0" sId="1">
      <nc r="C216">
        <v>44</v>
      </nc>
    </rcc>
    <rcc rId="0" sId="1" dxf="1">
      <nc r="D216" t="inlineStr">
        <is>
          <t>next worst</t>
        </is>
      </nc>
      <ndxf>
        <font>
          <sz val="10"/>
          <color auto="1"/>
          <name val="Verdana"/>
          <scheme val="none"/>
        </font>
      </ndxf>
    </rcc>
    <rcc rId="0" sId="1" dxf="1">
      <nc r="E216">
        <v>50</v>
      </nc>
      <ndxf>
        <font>
          <sz val="10"/>
          <color indexed="12"/>
          <name val="Verdana"/>
          <scheme val="none"/>
        </font>
      </ndxf>
    </rcc>
  </rrc>
  <rrc rId="267" sId="1" ref="A203:XFD203" action="deleteRow">
    <rfmt sheetId="1" xfDxf="1" sqref="A203:XFD203" start="0" length="0"/>
    <rcc rId="0" sId="1" dxf="1">
      <nc r="A203">
        <v>23</v>
      </nc>
      <ndxf>
        <font>
          <sz val="10"/>
          <color indexed="12"/>
          <name val="Verdana"/>
          <scheme val="none"/>
        </font>
      </ndxf>
    </rcc>
    <rcc rId="0" sId="1" dxf="1">
      <nc r="B203">
        <v>2</v>
      </nc>
      <ndxf>
        <font>
          <sz val="10"/>
          <color indexed="12"/>
          <name val="Verdana"/>
          <scheme val="none"/>
        </font>
      </ndxf>
    </rcc>
    <rcc rId="0" sId="1">
      <nc r="C203">
        <v>192</v>
      </nc>
    </rcc>
    <rcc rId="0" sId="1" dxf="1">
      <nc r="D203" t="inlineStr">
        <is>
          <t>Best</t>
        </is>
      </nc>
      <ndxf>
        <font>
          <sz val="10"/>
          <color auto="1"/>
          <name val="Verdana"/>
          <scheme val="none"/>
        </font>
      </ndxf>
    </rcc>
    <rcc rId="0" sId="1" dxf="1">
      <nc r="E203">
        <v>100</v>
      </nc>
      <ndxf>
        <font>
          <sz val="10"/>
          <color indexed="12"/>
          <name val="Verdana"/>
          <scheme val="none"/>
        </font>
      </ndxf>
    </rcc>
  </rrc>
  <rrc rId="268" sId="1" ref="A203:XFD203" action="deleteRow">
    <rfmt sheetId="1" xfDxf="1" sqref="A203:XFD203" start="0" length="0"/>
    <rcc rId="0" sId="1" dxf="1">
      <nc r="A203">
        <v>23</v>
      </nc>
      <ndxf>
        <font>
          <sz val="10"/>
          <color indexed="12"/>
          <name val="Verdana"/>
          <scheme val="none"/>
        </font>
      </ndxf>
    </rcc>
    <rcc rId="0" sId="1" dxf="1">
      <nc r="B203">
        <v>2</v>
      </nc>
      <ndxf>
        <font>
          <sz val="10"/>
          <color indexed="12"/>
          <name val="Verdana"/>
          <scheme val="none"/>
        </font>
      </ndxf>
    </rcc>
    <rcc rId="0" sId="1">
      <nc r="C203" t="inlineStr">
        <is>
          <t>live</t>
        </is>
      </nc>
    </rcc>
    <rcc rId="0" sId="1" dxf="1">
      <nc r="D203" t="inlineStr">
        <is>
          <t>next best</t>
        </is>
      </nc>
      <ndxf>
        <font>
          <sz val="10"/>
          <color auto="1"/>
          <name val="Verdana"/>
          <scheme val="none"/>
        </font>
      </ndxf>
    </rcc>
    <rcc rId="0" sId="1" dxf="1">
      <nc r="E203">
        <v>95</v>
      </nc>
      <ndxf>
        <font>
          <sz val="10"/>
          <color indexed="12"/>
          <name val="Verdana"/>
          <scheme val="none"/>
        </font>
      </ndxf>
    </rcc>
  </rrc>
  <rrc rId="269" sId="1" ref="A203:XFD203" action="deleteRow">
    <rfmt sheetId="1" xfDxf="1" sqref="A203:XFD203" start="0" length="0"/>
    <rcc rId="0" sId="1" dxf="1">
      <nc r="A203">
        <v>23</v>
      </nc>
      <ndxf>
        <font>
          <sz val="10"/>
          <color indexed="12"/>
          <name val="Verdana"/>
          <scheme val="none"/>
        </font>
      </ndxf>
    </rcc>
    <rcc rId="0" sId="1" dxf="1">
      <nc r="B203">
        <v>2</v>
      </nc>
      <ndxf>
        <font>
          <sz val="10"/>
          <color indexed="12"/>
          <name val="Verdana"/>
          <scheme val="none"/>
        </font>
      </ndxf>
    </rcc>
    <rcc rId="0" sId="1">
      <nc r="C203">
        <v>44</v>
      </nc>
    </rcc>
    <rcc rId="0" sId="1" dxf="1">
      <nc r="D203" t="inlineStr">
        <is>
          <t>next worst</t>
        </is>
      </nc>
      <ndxf>
        <font>
          <sz val="10"/>
          <color auto="1"/>
          <name val="Verdana"/>
          <scheme val="none"/>
        </font>
      </ndxf>
    </rcc>
    <rcc rId="0" sId="1" dxf="1">
      <nc r="E203">
        <v>50</v>
      </nc>
      <ndxf>
        <font>
          <sz val="10"/>
          <color indexed="12"/>
          <name val="Verdana"/>
          <scheme val="none"/>
        </font>
      </ndxf>
    </rcc>
  </rrc>
  <rrc rId="270" sId="1" ref="A203:XFD203" action="deleteRow">
    <rfmt sheetId="1" xfDxf="1" sqref="A203:XFD203" start="0" length="0"/>
    <rcc rId="0" sId="1" dxf="1">
      <nc r="A203">
        <v>23</v>
      </nc>
      <ndxf>
        <font>
          <sz val="10"/>
          <color indexed="12"/>
          <name val="Verdana"/>
          <scheme val="none"/>
        </font>
      </ndxf>
    </rcc>
    <rcc rId="0" sId="1" dxf="1">
      <nc r="B203">
        <v>2</v>
      </nc>
      <ndxf>
        <font>
          <sz val="10"/>
          <color indexed="12"/>
          <name val="Verdana"/>
          <scheme val="none"/>
        </font>
      </ndxf>
    </rcc>
    <rcc rId="0" sId="1">
      <nc r="C203">
        <v>96</v>
      </nc>
    </rcc>
    <rcc rId="0" sId="1" dxf="1">
      <nc r="D203" t="inlineStr">
        <is>
          <t>worst</t>
        </is>
      </nc>
      <ndxf>
        <font>
          <sz val="10"/>
          <color auto="1"/>
          <name val="Verdana"/>
          <scheme val="none"/>
        </font>
      </ndxf>
    </rcc>
    <rcc rId="0" sId="1" dxf="1">
      <nc r="E203">
        <v>1</v>
      </nc>
      <ndxf>
        <font>
          <sz val="10"/>
          <color indexed="12"/>
          <name val="Verdana"/>
          <scheme val="none"/>
        </font>
      </ndxf>
    </rcc>
  </rrc>
  <rrc rId="271" sId="1" ref="A203:XFD203" action="deleteRow">
    <rfmt sheetId="1" xfDxf="1" sqref="A203:XFD203" start="0" length="0"/>
    <rcc rId="0" sId="1" dxf="1">
      <nc r="A203">
        <v>23</v>
      </nc>
      <ndxf>
        <font>
          <sz val="10"/>
          <color indexed="12"/>
          <name val="Verdana"/>
          <scheme val="none"/>
        </font>
      </ndxf>
    </rcc>
    <rcc rId="0" sId="1" dxf="1">
      <nc r="B203">
        <v>3</v>
      </nc>
      <ndxf>
        <font>
          <sz val="10"/>
          <color indexed="12"/>
          <name val="Verdana"/>
          <scheme val="none"/>
        </font>
      </ndxf>
    </rcc>
    <rcc rId="0" sId="1">
      <nc r="C203">
        <v>192</v>
      </nc>
    </rcc>
    <rcc rId="0" sId="1" dxf="1">
      <nc r="D203" t="inlineStr">
        <is>
          <t>Best</t>
        </is>
      </nc>
      <ndxf>
        <font>
          <sz val="10"/>
          <color auto="1"/>
          <name val="Verdana"/>
          <scheme val="none"/>
        </font>
      </ndxf>
    </rcc>
    <rcc rId="0" sId="1" dxf="1">
      <nc r="E203">
        <v>100</v>
      </nc>
      <ndxf>
        <font>
          <sz val="10"/>
          <color indexed="12"/>
          <name val="Verdana"/>
          <scheme val="none"/>
        </font>
      </ndxf>
    </rcc>
  </rrc>
  <rrc rId="272" sId="1" ref="A203:XFD203" action="deleteRow">
    <rfmt sheetId="1" xfDxf="1" sqref="A203:XFD203" start="0" length="0"/>
    <rcc rId="0" sId="1" dxf="1">
      <nc r="A203">
        <v>23</v>
      </nc>
      <ndxf>
        <font>
          <sz val="10"/>
          <color indexed="12"/>
          <name val="Verdana"/>
          <scheme val="none"/>
        </font>
      </ndxf>
    </rcc>
    <rcc rId="0" sId="1" dxf="1">
      <nc r="B203">
        <v>3</v>
      </nc>
      <ndxf>
        <font>
          <sz val="10"/>
          <color indexed="12"/>
          <name val="Verdana"/>
          <scheme val="none"/>
        </font>
      </ndxf>
    </rcc>
    <rcc rId="0" sId="1">
      <nc r="C203" t="inlineStr">
        <is>
          <t>live</t>
        </is>
      </nc>
    </rcc>
    <rcc rId="0" sId="1" dxf="1">
      <nc r="D203" t="inlineStr">
        <is>
          <t>next best</t>
        </is>
      </nc>
      <ndxf>
        <font>
          <sz val="10"/>
          <color auto="1"/>
          <name val="Verdana"/>
          <scheme val="none"/>
        </font>
      </ndxf>
    </rcc>
    <rcc rId="0" sId="1" dxf="1">
      <nc r="E203">
        <v>95</v>
      </nc>
      <ndxf>
        <font>
          <sz val="10"/>
          <color indexed="12"/>
          <name val="Verdana"/>
          <scheme val="none"/>
        </font>
      </ndxf>
    </rcc>
  </rrc>
  <rrc rId="273" sId="1" ref="A203:XFD203" action="deleteRow">
    <rfmt sheetId="1" xfDxf="1" sqref="A203:XFD203" start="0" length="0"/>
    <rcc rId="0" sId="1" dxf="1">
      <nc r="A203">
        <v>23</v>
      </nc>
      <ndxf>
        <font>
          <sz val="10"/>
          <color indexed="12"/>
          <name val="Verdana"/>
          <scheme val="none"/>
        </font>
      </ndxf>
    </rcc>
    <rcc rId="0" sId="1" dxf="1">
      <nc r="B203">
        <v>3</v>
      </nc>
      <ndxf>
        <font>
          <sz val="10"/>
          <color indexed="12"/>
          <name val="Verdana"/>
          <scheme val="none"/>
        </font>
      </ndxf>
    </rcc>
    <rcc rId="0" sId="1">
      <nc r="C203">
        <v>44</v>
      </nc>
    </rcc>
    <rcc rId="0" sId="1" dxf="1">
      <nc r="D203" t="inlineStr">
        <is>
          <t>worst</t>
        </is>
      </nc>
      <ndxf>
        <font>
          <sz val="10"/>
          <color auto="1"/>
          <name val="Verdana"/>
          <scheme val="none"/>
        </font>
      </ndxf>
    </rcc>
    <rcc rId="0" sId="1" dxf="1">
      <nc r="E203">
        <v>1</v>
      </nc>
      <ndxf>
        <font>
          <sz val="10"/>
          <color indexed="12"/>
          <name val="Verdana"/>
          <scheme val="none"/>
        </font>
      </ndxf>
    </rcc>
  </rrc>
  <rrc rId="274" sId="1" ref="A200:XFD200" action="deleteRow">
    <rfmt sheetId="1" xfDxf="1" sqref="A200:XFD200" start="0" length="0"/>
    <rcc rId="0" sId="1" dxf="1">
      <nc r="A200">
        <v>23</v>
      </nc>
      <ndxf>
        <font>
          <sz val="10"/>
          <color indexed="12"/>
          <name val="Verdana"/>
          <scheme val="none"/>
        </font>
      </ndxf>
    </rcc>
    <rcc rId="0" sId="1" dxf="1">
      <nc r="B200">
        <v>1</v>
      </nc>
      <ndxf>
        <font>
          <sz val="10"/>
          <color indexed="12"/>
          <name val="Verdana"/>
          <scheme val="none"/>
        </font>
      </ndxf>
    </rcc>
    <rcc rId="0" sId="1" dxf="1">
      <nc r="C200">
        <v>96</v>
      </nc>
      <ndxf/>
    </rcc>
    <rcc rId="0" sId="1" dxf="1">
      <nc r="D200" t="inlineStr">
        <is>
          <t>next best</t>
        </is>
      </nc>
      <ndxf>
        <font>
          <sz val="10"/>
          <color auto="1"/>
          <name val="Verdana"/>
          <scheme val="none"/>
        </font>
      </ndxf>
    </rcc>
    <rcc rId="0" sId="1" dxf="1">
      <nc r="E200">
        <v>90</v>
      </nc>
      <ndxf>
        <font>
          <sz val="10"/>
          <color indexed="12"/>
          <name val="Verdana"/>
          <scheme val="none"/>
        </font>
      </ndxf>
    </rcc>
  </rrc>
  <rrc rId="275" sId="1" ref="A196:XFD196" action="deleteRow">
    <rfmt sheetId="1" xfDxf="1" sqref="A196:XFD196" start="0" length="0"/>
    <rcc rId="0" sId="1" dxf="1">
      <nc r="A196">
        <v>22</v>
      </nc>
      <ndxf>
        <font>
          <sz val="10"/>
          <color indexed="12"/>
          <name val="Verdana"/>
          <scheme val="none"/>
        </font>
      </ndxf>
    </rcc>
    <rcc rId="0" sId="1" dxf="1">
      <nc r="B196">
        <v>4</v>
      </nc>
      <ndxf>
        <font>
          <sz val="10"/>
          <color indexed="12"/>
          <name val="Verdana"/>
          <scheme val="none"/>
        </font>
      </ndxf>
    </rcc>
    <rcc rId="0" sId="1">
      <nc r="C196">
        <v>192</v>
      </nc>
    </rcc>
    <rcc rId="0" sId="1" dxf="1">
      <nc r="D196" t="inlineStr">
        <is>
          <t>next best</t>
        </is>
      </nc>
      <ndxf>
        <font>
          <sz val="10"/>
          <color auto="1"/>
          <name val="Verdana"/>
          <scheme val="none"/>
        </font>
      </ndxf>
    </rcc>
    <rcc rId="0" sId="1" dxf="1">
      <nc r="E196">
        <v>70</v>
      </nc>
      <ndxf>
        <font>
          <sz val="10"/>
          <color indexed="12"/>
          <name val="Verdana"/>
          <scheme val="none"/>
        </font>
      </ndxf>
    </rcc>
  </rrc>
  <rrc rId="276" sId="1" ref="A196:XFD196" action="deleteRow">
    <rfmt sheetId="1" xfDxf="1" sqref="A196:XFD196" start="0" length="0"/>
    <rcc rId="0" sId="1" dxf="1">
      <nc r="A196">
        <v>22</v>
      </nc>
      <ndxf>
        <font>
          <sz val="10"/>
          <color indexed="12"/>
          <name val="Verdana"/>
          <scheme val="none"/>
        </font>
      </ndxf>
    </rcc>
    <rcc rId="0" sId="1" dxf="1">
      <nc r="B196">
        <v>4</v>
      </nc>
      <ndxf>
        <font>
          <sz val="10"/>
          <color indexed="12"/>
          <name val="Verdana"/>
          <scheme val="none"/>
        </font>
      </ndxf>
    </rcc>
    <rcc rId="0" sId="1">
      <nc r="C196" t="inlineStr">
        <is>
          <t>live</t>
        </is>
      </nc>
    </rcc>
    <rcc rId="0" sId="1" dxf="1">
      <nc r="D196" t="inlineStr">
        <is>
          <t>next worst</t>
        </is>
      </nc>
      <ndxf>
        <font>
          <sz val="10"/>
          <color auto="1"/>
          <name val="Verdana"/>
          <scheme val="none"/>
        </font>
      </ndxf>
    </rcc>
    <rcc rId="0" sId="1" dxf="1">
      <nc r="E196">
        <v>30</v>
      </nc>
      <ndxf>
        <font>
          <sz val="10"/>
          <color indexed="12"/>
          <name val="Verdana"/>
          <scheme val="none"/>
        </font>
      </ndxf>
    </rcc>
  </rrc>
  <rrc rId="277" sId="1" ref="A196:XFD196" action="deleteRow">
    <rfmt sheetId="1" xfDxf="1" sqref="A196:XFD196" start="0" length="0"/>
    <rcc rId="0" sId="1" dxf="1">
      <nc r="A196">
        <v>22</v>
      </nc>
      <ndxf>
        <font>
          <sz val="10"/>
          <color indexed="12"/>
          <name val="Verdana"/>
          <scheme val="none"/>
        </font>
        <border outline="0">
          <bottom style="thin">
            <color indexed="64"/>
          </bottom>
        </border>
      </ndxf>
    </rcc>
    <rcc rId="0" sId="1" dxf="1">
      <nc r="B196">
        <v>4</v>
      </nc>
      <ndxf>
        <font>
          <sz val="10"/>
          <color indexed="12"/>
          <name val="Verdana"/>
          <scheme val="none"/>
        </font>
        <border outline="0">
          <bottom style="thin">
            <color indexed="64"/>
          </bottom>
        </border>
      </ndxf>
    </rcc>
    <rcc rId="0" sId="1" dxf="1">
      <nc r="C196">
        <v>44</v>
      </nc>
      <ndxf>
        <border outline="0">
          <bottom style="thin">
            <color indexed="64"/>
          </bottom>
        </border>
      </ndxf>
    </rcc>
    <rcc rId="0" sId="1" dxf="1">
      <nc r="D196" t="inlineStr">
        <is>
          <t>worst</t>
        </is>
      </nc>
      <ndxf>
        <font>
          <sz val="10"/>
          <color auto="1"/>
          <name val="Verdana"/>
          <scheme val="none"/>
        </font>
        <border outline="0">
          <bottom style="thin">
            <color indexed="64"/>
          </bottom>
        </border>
      </ndxf>
    </rcc>
    <rcc rId="0" sId="1" dxf="1">
      <nc r="E196">
        <v>1</v>
      </nc>
      <ndxf>
        <border outline="0">
          <bottom style="thin">
            <color indexed="64"/>
          </bottom>
        </border>
      </ndxf>
    </rcc>
  </rrc>
  <rcc rId="278" sId="1">
    <nc r="F205">
      <v>0</v>
    </nc>
  </rcc>
  <rfmt sheetId="1" sqref="F205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12"/>
        <name val="Verdana"/>
        <scheme val="none"/>
      </font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</rfmt>
  <rcc rId="279" sId="1">
    <nc r="F202">
      <v>1</v>
    </nc>
  </rcc>
  <rfmt sheetId="1" sqref="F202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12"/>
        <name val="Verdana"/>
        <scheme val="none"/>
      </font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</rfmt>
  <rcc rId="280" sId="1">
    <nc r="F199">
      <v>1</v>
    </nc>
  </rcc>
  <rfmt sheetId="1" sqref="F199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12"/>
        <name val="Verdana"/>
        <scheme val="none"/>
      </font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</rfmt>
  <rrc rId="281" sId="1" ref="A196:XFD196" action="deleteRow">
    <rfmt sheetId="1" xfDxf="1" sqref="A196:XFD196" start="0" length="0"/>
    <rcc rId="0" sId="1" dxf="1">
      <nc r="A196">
        <v>23</v>
      </nc>
      <ndxf>
        <font>
          <sz val="10"/>
          <color indexed="12"/>
          <name val="Verdana"/>
          <scheme val="none"/>
        </font>
      </ndxf>
    </rcc>
    <rcc rId="0" sId="1" dxf="1">
      <nc r="B196">
        <v>1</v>
      </nc>
      <ndxf>
        <font>
          <sz val="10"/>
          <color indexed="12"/>
          <name val="Verdana"/>
          <scheme val="none"/>
        </font>
      </ndxf>
    </rcc>
    <rcc rId="0" sId="1" dxf="1">
      <nc r="C196">
        <v>44</v>
      </nc>
      <ndxf/>
    </rcc>
    <rcc rId="0" sId="1" dxf="1">
      <nc r="D196" t="inlineStr">
        <is>
          <t>Best</t>
        </is>
      </nc>
      <ndxf>
        <font>
          <sz val="10"/>
          <color auto="1"/>
          <name val="Verdana"/>
          <scheme val="none"/>
        </font>
      </ndxf>
    </rcc>
    <rcc rId="0" sId="1" dxf="1">
      <nc r="E196">
        <v>100</v>
      </nc>
      <ndxf>
        <font>
          <sz val="10"/>
          <color indexed="12"/>
          <name val="Verdana"/>
          <scheme val="none"/>
        </font>
      </ndxf>
    </rcc>
  </rrc>
  <rrc rId="282" sId="1" ref="A196:XFD196" action="deleteRow">
    <rfmt sheetId="1" xfDxf="1" sqref="A196:XFD196" start="0" length="0"/>
    <rcc rId="0" sId="1" dxf="1">
      <nc r="A196">
        <v>23</v>
      </nc>
      <ndxf>
        <font>
          <sz val="10"/>
          <color indexed="12"/>
          <name val="Verdana"/>
          <scheme val="none"/>
        </font>
      </ndxf>
    </rcc>
    <rcc rId="0" sId="1" dxf="1">
      <nc r="B196">
        <v>1</v>
      </nc>
      <ndxf>
        <font>
          <sz val="10"/>
          <color indexed="12"/>
          <name val="Verdana"/>
          <scheme val="none"/>
        </font>
      </ndxf>
    </rcc>
    <rcc rId="0" sId="1">
      <nc r="C196" t="inlineStr">
        <is>
          <t>live</t>
        </is>
      </nc>
    </rcc>
    <rcc rId="0" sId="1" dxf="1">
      <nc r="D196" t="inlineStr">
        <is>
          <t>next worst</t>
        </is>
      </nc>
      <ndxf>
        <font>
          <sz val="10"/>
          <color auto="1"/>
          <name val="Verdana"/>
          <scheme val="none"/>
        </font>
      </ndxf>
    </rcc>
    <rcc rId="0" sId="1" dxf="1">
      <nc r="E196">
        <v>80</v>
      </nc>
      <ndxf>
        <font>
          <sz val="10"/>
          <color indexed="12"/>
          <name val="Verdana"/>
          <scheme val="none"/>
        </font>
      </ndxf>
    </rcc>
  </rrc>
  <rrc rId="283" sId="1" ref="A196:XFD196" action="deleteRow">
    <rfmt sheetId="1" xfDxf="1" sqref="A196:XFD196" start="0" length="0"/>
    <rcc rId="0" sId="1" dxf="1">
      <nc r="A196">
        <v>23</v>
      </nc>
      <ndxf>
        <font>
          <sz val="10"/>
          <color indexed="12"/>
          <name val="Verdana"/>
          <scheme val="none"/>
        </font>
      </ndxf>
    </rcc>
    <rcc rId="0" sId="1" dxf="1">
      <nc r="B196">
        <v>1</v>
      </nc>
      <ndxf>
        <font>
          <sz val="10"/>
          <color indexed="12"/>
          <name val="Verdana"/>
          <scheme val="none"/>
        </font>
      </ndxf>
    </rcc>
    <rcc rId="0" sId="1">
      <nc r="C196">
        <v>192</v>
      </nc>
    </rcc>
    <rcc rId="0" sId="1" dxf="1">
      <nc r="D196" t="inlineStr">
        <is>
          <t>worst</t>
        </is>
      </nc>
      <ndxf>
        <font>
          <sz val="10"/>
          <color auto="1"/>
          <name val="Verdana"/>
          <scheme val="none"/>
        </font>
      </ndxf>
    </rcc>
    <rcc rId="0" sId="1" dxf="1">
      <nc r="E196">
        <v>1</v>
      </nc>
      <ndxf>
        <font>
          <sz val="10"/>
          <color indexed="12"/>
          <name val="Verdana"/>
          <scheme val="none"/>
        </font>
      </ndxf>
    </rcc>
  </rrc>
  <rrc rId="284" sId="1" eol="1" ref="A211:XFD211" action="insertRow"/>
  <rcc rId="285" sId="1">
    <nc r="G208">
      <v>1</v>
    </nc>
  </rcc>
  <rfmt sheetId="1" sqref="G208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12"/>
        <name val="Verdana"/>
        <scheme val="none"/>
      </font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</rfmt>
  <rcc rId="286" sId="1">
    <nc r="G205">
      <v>1</v>
    </nc>
  </rcc>
  <rfmt sheetId="1" sqref="G205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12"/>
        <name val="Verdana"/>
        <scheme val="none"/>
      </font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</rfmt>
  <rcc rId="287" sId="1">
    <nc r="G202">
      <v>1</v>
    </nc>
  </rcc>
  <rfmt sheetId="1" sqref="G202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12"/>
        <name val="Verdana"/>
        <scheme val="none"/>
      </font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</rfmt>
  <rcc rId="288" sId="1">
    <nc r="G199">
      <v>1</v>
    </nc>
  </rcc>
  <rfmt sheetId="1" sqref="G199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12"/>
        <name val="Verdana"/>
        <scheme val="none"/>
      </font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</rfmt>
  <rcc rId="289" sId="1">
    <nc r="G196">
      <v>1</v>
    </nc>
  </rcc>
  <rfmt sheetId="1" sqref="G196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12"/>
        <name val="Verdana"/>
        <scheme val="none"/>
      </font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</rfmt>
  <rrc rId="290" sId="1" ref="A195:XFD195" action="deleteRow">
    <rfmt sheetId="1" xfDxf="1" sqref="A195:XFD195" start="0" length="0"/>
    <rcc rId="0" sId="1" dxf="1">
      <nc r="A195">
        <v>22</v>
      </nc>
      <ndxf>
        <font>
          <sz val="10"/>
          <color indexed="12"/>
          <name val="Verdana"/>
          <scheme val="none"/>
        </font>
      </ndxf>
    </rcc>
    <rcc rId="0" sId="1" dxf="1">
      <nc r="B195">
        <v>4</v>
      </nc>
      <ndxf>
        <font>
          <sz val="10"/>
          <color indexed="12"/>
          <name val="Verdana"/>
          <scheme val="none"/>
        </font>
      </ndxf>
    </rcc>
    <rcc rId="0" sId="1">
      <nc r="C195">
        <v>96</v>
      </nc>
    </rcc>
    <rcc rId="0" sId="1" dxf="1">
      <nc r="D195" t="inlineStr">
        <is>
          <t>Best</t>
        </is>
      </nc>
      <ndxf>
        <font>
          <sz val="10"/>
          <color auto="1"/>
          <name val="Verdana"/>
          <scheme val="none"/>
        </font>
      </ndxf>
    </rcc>
    <rcc rId="0" sId="1" dxf="1">
      <nc r="E195">
        <v>100</v>
      </nc>
      <ndxf>
        <font>
          <sz val="10"/>
          <color indexed="12"/>
          <name val="Verdana"/>
          <scheme val="none"/>
        </font>
      </ndxf>
    </rcc>
  </rrc>
  <rcc rId="291" sId="1">
    <nc r="F192">
      <v>0</v>
    </nc>
  </rcc>
  <rfmt sheetId="1" sqref="F192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12"/>
        <name val="Verdana"/>
        <scheme val="none"/>
      </font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</rfmt>
  <rcc rId="292" sId="1">
    <nc r="G192">
      <v>1</v>
    </nc>
  </rcc>
  <rfmt sheetId="1" sqref="G192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12"/>
        <name val="Verdana"/>
        <scheme val="none"/>
      </font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</rfmt>
  <rcc rId="293" sId="1">
    <nc r="F189">
      <v>1</v>
    </nc>
  </rcc>
  <rfmt sheetId="1" sqref="F189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12"/>
        <name val="Verdana"/>
        <scheme val="none"/>
      </font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</rfmt>
  <rfmt sheetId="1" sqref="G189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12"/>
        <name val="Verdana"/>
        <scheme val="none"/>
      </font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</rfmt>
  <rcc rId="294" sId="1">
    <nc r="F186">
      <v>1</v>
    </nc>
  </rcc>
  <rfmt sheetId="1" sqref="F186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12"/>
        <name val="Verdana"/>
        <scheme val="none"/>
      </font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</rfmt>
  <rrc rId="295" sId="1" ref="A183:XFD183" action="deleteRow">
    <rfmt sheetId="1" xfDxf="1" sqref="A183:XFD183" start="0" length="0"/>
    <rcc rId="0" sId="1" dxf="1">
      <nc r="A183">
        <v>21</v>
      </nc>
      <ndxf>
        <font>
          <sz val="10"/>
          <color indexed="12"/>
          <name val="Verdana"/>
          <scheme val="none"/>
        </font>
      </ndxf>
    </rcc>
    <rcc rId="0" sId="1" dxf="1">
      <nc r="B183">
        <v>4</v>
      </nc>
      <ndxf>
        <font>
          <sz val="10"/>
          <color indexed="12"/>
          <name val="Verdana"/>
          <scheme val="none"/>
        </font>
      </ndxf>
    </rcc>
    <rcc rId="0" sId="1">
      <nc r="C183">
        <v>44</v>
      </nc>
    </rcc>
    <rcc rId="0" sId="1" dxf="1">
      <nc r="D183" t="inlineStr">
        <is>
          <t>Best</t>
        </is>
      </nc>
      <ndxf>
        <font>
          <sz val="10"/>
          <color auto="1"/>
          <name val="Verdana"/>
          <scheme val="none"/>
        </font>
      </ndxf>
    </rcc>
    <rcc rId="0" sId="1" dxf="1">
      <nc r="E183">
        <v>100</v>
      </nc>
      <ndxf>
        <font>
          <sz val="10"/>
          <color indexed="12"/>
          <name val="Verdana"/>
          <scheme val="none"/>
        </font>
      </ndxf>
    </rcc>
  </rrc>
  <rrc rId="296" sId="1" ref="A183:XFD183" action="deleteRow">
    <rfmt sheetId="1" xfDxf="1" sqref="A183:XFD183" start="0" length="0"/>
    <rcc rId="0" sId="1" dxf="1">
      <nc r="A183">
        <v>21</v>
      </nc>
      <ndxf>
        <font>
          <sz val="10"/>
          <color indexed="12"/>
          <name val="Verdana"/>
          <scheme val="none"/>
        </font>
      </ndxf>
    </rcc>
    <rcc rId="0" sId="1" dxf="1">
      <nc r="B183">
        <v>4</v>
      </nc>
      <ndxf>
        <font>
          <sz val="10"/>
          <color indexed="12"/>
          <name val="Verdana"/>
          <scheme val="none"/>
        </font>
      </ndxf>
    </rcc>
    <rcc rId="0" sId="1">
      <nc r="C183" t="inlineStr">
        <is>
          <t>live</t>
        </is>
      </nc>
    </rcc>
    <rcc rId="0" sId="1" dxf="1">
      <nc r="D183" t="inlineStr">
        <is>
          <t>next best</t>
        </is>
      </nc>
      <ndxf>
        <font>
          <sz val="10"/>
          <color auto="1"/>
          <name val="Verdana"/>
          <scheme val="none"/>
        </font>
      </ndxf>
    </rcc>
    <rcc rId="0" sId="1" dxf="1">
      <nc r="E183">
        <v>20</v>
      </nc>
      <ndxf>
        <font>
          <sz val="10"/>
          <color indexed="12"/>
          <name val="Verdana"/>
          <scheme val="none"/>
        </font>
      </ndxf>
    </rcc>
  </rrc>
  <rrc rId="297" sId="1" ref="A183:XFD183" action="deleteRow">
    <rfmt sheetId="1" xfDxf="1" sqref="A183:XFD183" start="0" length="0"/>
    <rcc rId="0" sId="1" dxf="1">
      <nc r="A183">
        <v>21</v>
      </nc>
      <ndxf>
        <font>
          <sz val="10"/>
          <color indexed="12"/>
          <name val="Verdana"/>
          <scheme val="none"/>
        </font>
      </ndxf>
    </rcc>
    <rcc rId="0" sId="1" dxf="1">
      <nc r="B183">
        <v>4</v>
      </nc>
      <ndxf>
        <font>
          <sz val="10"/>
          <color indexed="12"/>
          <name val="Verdana"/>
          <scheme val="none"/>
        </font>
      </ndxf>
    </rcc>
    <rcc rId="0" sId="1">
      <nc r="C183">
        <v>192</v>
      </nc>
    </rcc>
    <rcc rId="0" sId="1" dxf="1">
      <nc r="D183" t="inlineStr">
        <is>
          <t>next worst</t>
        </is>
      </nc>
      <ndxf>
        <font>
          <sz val="10"/>
          <color auto="1"/>
          <name val="Verdana"/>
          <scheme val="none"/>
        </font>
      </ndxf>
    </rcc>
    <rcc rId="0" sId="1" dxf="1">
      <nc r="E183">
        <v>10</v>
      </nc>
      <ndxf>
        <font>
          <sz val="10"/>
          <color indexed="12"/>
          <name val="Verdana"/>
          <scheme val="none"/>
        </font>
      </ndxf>
    </rcc>
  </rrc>
  <rrc rId="298" sId="1" ref="A174:XFD174" action="deleteRow">
    <rfmt sheetId="1" xfDxf="1" sqref="A174:XFD174" start="0" length="0"/>
    <rcc rId="0" sId="1" dxf="1">
      <nc r="A174">
        <v>21</v>
      </nc>
      <ndxf>
        <font>
          <sz val="10"/>
          <color indexed="12"/>
          <name val="Verdana"/>
          <scheme val="none"/>
        </font>
      </ndxf>
    </rcc>
    <rcc rId="0" sId="1" dxf="1">
      <nc r="B174">
        <v>1</v>
      </nc>
      <ndxf>
        <font>
          <sz val="10"/>
          <color indexed="12"/>
          <name val="Verdana"/>
          <scheme val="none"/>
        </font>
      </ndxf>
    </rcc>
    <rcc rId="0" sId="1" dxf="1">
      <nc r="C174">
        <v>44</v>
      </nc>
      <ndxf/>
    </rcc>
    <rcc rId="0" sId="1" dxf="1">
      <nc r="D174" t="inlineStr">
        <is>
          <t>Best</t>
        </is>
      </nc>
      <ndxf>
        <font>
          <sz val="10"/>
          <color auto="1"/>
          <name val="Verdana"/>
          <scheme val="none"/>
        </font>
      </ndxf>
    </rcc>
    <rcc rId="0" sId="1" dxf="1">
      <nc r="E174">
        <v>100</v>
      </nc>
      <ndxf>
        <font>
          <sz val="10"/>
          <color indexed="12"/>
          <name val="Verdana"/>
          <scheme val="none"/>
        </font>
      </ndxf>
    </rcc>
  </rrc>
  <rrc rId="299" sId="1" ref="A174:XFD174" action="deleteRow">
    <rfmt sheetId="1" xfDxf="1" sqref="A174:XFD174" start="0" length="0"/>
    <rcc rId="0" sId="1" dxf="1">
      <nc r="A174">
        <v>21</v>
      </nc>
      <ndxf>
        <font>
          <sz val="10"/>
          <color indexed="12"/>
          <name val="Verdana"/>
          <scheme val="none"/>
        </font>
      </ndxf>
    </rcc>
    <rcc rId="0" sId="1" dxf="1">
      <nc r="B174">
        <v>1</v>
      </nc>
      <ndxf>
        <font>
          <sz val="10"/>
          <color indexed="12"/>
          <name val="Verdana"/>
          <scheme val="none"/>
        </font>
      </ndxf>
    </rcc>
    <rcc rId="0" sId="1">
      <nc r="C174" t="inlineStr">
        <is>
          <t>live</t>
        </is>
      </nc>
    </rcc>
    <rcc rId="0" sId="1" dxf="1">
      <nc r="D174" t="inlineStr">
        <is>
          <t>next worst</t>
        </is>
      </nc>
      <ndxf>
        <font>
          <sz val="10"/>
          <color auto="1"/>
          <name val="Verdana"/>
          <scheme val="none"/>
        </font>
      </ndxf>
    </rcc>
    <rcc rId="0" sId="1" dxf="1">
      <nc r="E174">
        <v>80</v>
      </nc>
      <ndxf>
        <font>
          <sz val="10"/>
          <color indexed="12"/>
          <name val="Verdana"/>
          <scheme val="none"/>
        </font>
      </ndxf>
    </rcc>
  </rrc>
  <rrc rId="300" sId="1" ref="A174:XFD174" action="deleteRow">
    <rfmt sheetId="1" xfDxf="1" sqref="A174:XFD174" start="0" length="0"/>
    <rcc rId="0" sId="1" dxf="1">
      <nc r="A174">
        <v>21</v>
      </nc>
      <ndxf>
        <font>
          <sz val="10"/>
          <color indexed="12"/>
          <name val="Verdana"/>
          <scheme val="none"/>
        </font>
      </ndxf>
    </rcc>
    <rcc rId="0" sId="1" dxf="1">
      <nc r="B174">
        <v>1</v>
      </nc>
      <ndxf>
        <font>
          <sz val="10"/>
          <color indexed="12"/>
          <name val="Verdana"/>
          <scheme val="none"/>
        </font>
      </ndxf>
    </rcc>
    <rcc rId="0" sId="1">
      <nc r="C174">
        <v>192</v>
      </nc>
    </rcc>
    <rcc rId="0" sId="1" dxf="1">
      <nc r="D174" t="inlineStr">
        <is>
          <t>worst</t>
        </is>
      </nc>
      <ndxf>
        <font>
          <sz val="10"/>
          <color auto="1"/>
          <name val="Verdana"/>
          <scheme val="none"/>
        </font>
      </ndxf>
    </rcc>
    <rcc rId="0" sId="1" dxf="1">
      <nc r="E174">
        <v>1</v>
      </nc>
      <ndxf>
        <font>
          <sz val="10"/>
          <color indexed="12"/>
          <name val="Verdana"/>
          <scheme val="none"/>
        </font>
      </ndxf>
    </rcc>
  </rrc>
  <rcc rId="301" sId="1">
    <nc r="F177">
      <v>1</v>
    </nc>
  </rcc>
  <rfmt sheetId="1" sqref="F177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12"/>
        <name val="Verdana"/>
        <scheme val="none"/>
      </font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</rfmt>
  <rcc rId="302" sId="1">
    <nc r="F174">
      <v>0</v>
    </nc>
  </rcc>
  <rfmt sheetId="1" sqref="F174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12"/>
        <name val="Verdana"/>
        <scheme val="none"/>
      </font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</rfmt>
  <rcc rId="303" sId="1">
    <nc r="F171">
      <v>0</v>
    </nc>
  </rcc>
  <rfmt sheetId="1" sqref="F171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12"/>
        <name val="Verdana"/>
        <scheme val="none"/>
      </font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</rfmt>
  <rcc rId="304" sId="1">
    <nc r="F168">
      <v>0</v>
    </nc>
  </rcc>
  <rfmt sheetId="1" sqref="F168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12"/>
        <name val="Verdana"/>
        <scheme val="none"/>
      </font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</rfmt>
  <rcc rId="305" sId="1">
    <nc r="F165">
      <v>0</v>
    </nc>
  </rcc>
  <rfmt sheetId="1" sqref="F165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12"/>
        <name val="Verdana"/>
        <scheme val="none"/>
      </font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</rfmt>
  <rfmt sheetId="1" sqref="G150" start="0" length="0">
    <dxf>
      <font>
        <sz val="10"/>
        <color indexed="12"/>
        <name val="Verdana"/>
        <scheme val="none"/>
      </font>
    </dxf>
  </rfmt>
  <rfmt sheetId="1" sqref="G153" start="0" length="0">
    <dxf>
      <font>
        <sz val="10"/>
        <color indexed="12"/>
        <name val="Verdana"/>
        <scheme val="none"/>
      </font>
    </dxf>
  </rfmt>
  <rfmt sheetId="1" sqref="G156" start="0" length="0">
    <dxf>
      <font>
        <sz val="10"/>
        <color indexed="12"/>
        <name val="Verdana"/>
        <scheme val="none"/>
      </font>
    </dxf>
  </rfmt>
  <rfmt sheetId="1" sqref="G159" start="0" length="0">
    <dxf>
      <font>
        <sz val="10"/>
        <color indexed="12"/>
        <name val="Verdana"/>
        <scheme val="none"/>
      </font>
    </dxf>
  </rfmt>
  <rcc rId="306" sId="1" odxf="1" dxf="1">
    <nc r="G177">
      <v>1</v>
    </nc>
    <odxf>
      <font>
        <sz val="10"/>
        <color auto="1"/>
        <name val="Verdana"/>
        <scheme val="none"/>
      </font>
    </odxf>
    <ndxf>
      <font>
        <sz val="10"/>
        <color indexed="12"/>
        <name val="Verdana"/>
        <scheme val="none"/>
      </font>
    </ndxf>
  </rcc>
  <rcc rId="307" sId="1" odxf="1" dxf="1">
    <nc r="G180">
      <v>1</v>
    </nc>
    <odxf>
      <font>
        <sz val="10"/>
        <color auto="1"/>
        <name val="Verdana"/>
        <scheme val="none"/>
      </font>
    </odxf>
    <ndxf>
      <font>
        <sz val="10"/>
        <color indexed="12"/>
        <name val="Verdana"/>
        <scheme val="none"/>
      </font>
    </ndxf>
  </rcc>
  <rcc rId="308" sId="1">
    <nc r="G183">
      <v>1</v>
    </nc>
  </rcc>
  <rrc rId="309" sId="1" ref="A156:XFD156" action="deleteRow">
    <rfmt sheetId="1" xfDxf="1" sqref="A156:XFD156" start="0" length="0"/>
    <rcc rId="0" sId="1" dxf="1">
      <nc r="A156">
        <v>19</v>
      </nc>
      <ndxf>
        <font>
          <sz val="10"/>
          <color indexed="12"/>
          <name val="Verdana"/>
          <scheme val="none"/>
        </font>
      </ndxf>
    </rcc>
    <rcc rId="0" sId="1" dxf="1">
      <nc r="B156">
        <v>3</v>
      </nc>
      <ndxf>
        <font>
          <sz val="10"/>
          <color indexed="12"/>
          <name val="Verdana"/>
          <scheme val="none"/>
        </font>
      </ndxf>
    </rcc>
    <rcc rId="0" sId="1">
      <nc r="C156">
        <v>44</v>
      </nc>
    </rcc>
    <rcc rId="0" sId="1" dxf="1">
      <nc r="D156" t="inlineStr">
        <is>
          <t>next best</t>
        </is>
      </nc>
      <ndxf>
        <font>
          <sz val="10"/>
          <color auto="1"/>
          <name val="Verdana"/>
          <scheme val="none"/>
        </font>
      </ndxf>
    </rcc>
    <rcc rId="0" sId="1" dxf="1">
      <nc r="E156">
        <v>99</v>
      </nc>
      <ndxf>
        <font>
          <sz val="10"/>
          <color indexed="12"/>
          <name val="Verdana"/>
          <scheme val="none"/>
        </font>
      </ndxf>
    </rcc>
  </rrc>
  <rrc rId="310" sId="1" ref="A156:XFD156" action="deleteRow">
    <rfmt sheetId="1" xfDxf="1" sqref="A156:XFD156" start="0" length="0"/>
    <rcc rId="0" sId="1" dxf="1">
      <nc r="A156">
        <v>19</v>
      </nc>
      <ndxf>
        <font>
          <sz val="10"/>
          <color indexed="12"/>
          <name val="Verdana"/>
          <scheme val="none"/>
        </font>
      </ndxf>
    </rcc>
    <rcc rId="0" sId="1" dxf="1">
      <nc r="B156">
        <v>3</v>
      </nc>
      <ndxf>
        <font>
          <sz val="10"/>
          <color indexed="12"/>
          <name val="Verdana"/>
          <scheme val="none"/>
        </font>
      </ndxf>
    </rcc>
    <rcc rId="0" sId="1">
      <nc r="C156" t="inlineStr">
        <is>
          <t>live</t>
        </is>
      </nc>
    </rcc>
    <rcc rId="0" sId="1" dxf="1">
      <nc r="D156" t="inlineStr">
        <is>
          <t>next worst</t>
        </is>
      </nc>
      <ndxf>
        <font>
          <sz val="10"/>
          <color auto="1"/>
          <name val="Verdana"/>
          <scheme val="none"/>
        </font>
      </ndxf>
    </rcc>
    <rcc rId="0" sId="1" dxf="1">
      <nc r="E156">
        <v>48</v>
      </nc>
      <ndxf>
        <font>
          <sz val="10"/>
          <color indexed="12"/>
          <name val="Verdana"/>
          <scheme val="none"/>
        </font>
      </ndxf>
    </rcc>
  </rrc>
  <rrc rId="311" sId="1" ref="A156:XFD156" action="deleteRow">
    <rfmt sheetId="1" xfDxf="1" sqref="A156:XFD156" start="0" length="0"/>
    <rcc rId="0" sId="1" dxf="1">
      <nc r="A156">
        <v>19</v>
      </nc>
      <ndxf>
        <font>
          <sz val="10"/>
          <color indexed="12"/>
          <name val="Verdana"/>
          <scheme val="none"/>
        </font>
      </ndxf>
    </rcc>
    <rcc rId="0" sId="1" dxf="1">
      <nc r="B156">
        <v>3</v>
      </nc>
      <ndxf>
        <font>
          <sz val="10"/>
          <color indexed="12"/>
          <name val="Verdana"/>
          <scheme val="none"/>
        </font>
      </ndxf>
    </rcc>
    <rcc rId="0" sId="1">
      <nc r="C156">
        <v>192</v>
      </nc>
    </rcc>
    <rcc rId="0" sId="1" dxf="1">
      <nc r="D156" t="inlineStr">
        <is>
          <t>worst</t>
        </is>
      </nc>
      <ndxf>
        <font>
          <sz val="10"/>
          <color auto="1"/>
          <name val="Verdana"/>
          <scheme val="none"/>
        </font>
      </ndxf>
    </rcc>
    <rcc rId="0" sId="1" dxf="1">
      <nc r="E156">
        <v>1</v>
      </nc>
      <ndxf>
        <font>
          <sz val="10"/>
          <color indexed="12"/>
          <name val="Verdana"/>
          <scheme val="none"/>
        </font>
      </ndxf>
    </rcc>
  </rrc>
  <rrc rId="312" sId="1" ref="A138:XFD138" action="deleteRow">
    <rfmt sheetId="1" xfDxf="1" sqref="A138:XFD138" start="0" length="0"/>
    <rcc rId="0" sId="1" dxf="1">
      <nc r="A138">
        <v>18</v>
      </nc>
      <ndxf>
        <font>
          <sz val="10"/>
          <color indexed="12"/>
          <name val="Verdana"/>
          <scheme val="none"/>
        </font>
      </ndxf>
    </rcc>
    <rcc rId="0" sId="1" dxf="1">
      <nc r="B138">
        <v>1</v>
      </nc>
      <ndxf>
        <font>
          <sz val="10"/>
          <color indexed="12"/>
          <name val="Verdana"/>
          <scheme val="none"/>
        </font>
      </ndxf>
    </rcc>
    <rcc rId="0" sId="1" dxf="1">
      <nc r="C138">
        <v>192</v>
      </nc>
      <ndxf/>
    </rcc>
    <rcc rId="0" sId="1" dxf="1">
      <nc r="D138" t="inlineStr">
        <is>
          <t>Best</t>
        </is>
      </nc>
      <ndxf>
        <font>
          <sz val="10"/>
          <color auto="1"/>
          <name val="Verdana"/>
          <scheme val="none"/>
        </font>
      </ndxf>
    </rcc>
    <rcc rId="0" sId="1" dxf="1">
      <nc r="E138">
        <v>100</v>
      </nc>
      <ndxf>
        <font>
          <sz val="10"/>
          <color indexed="12"/>
          <name val="Verdana"/>
          <scheme val="none"/>
        </font>
      </ndxf>
    </rcc>
  </rrc>
  <rrc rId="313" sId="1" ref="A138:XFD138" action="deleteRow">
    <rfmt sheetId="1" xfDxf="1" sqref="A138:XFD138" start="0" length="0"/>
    <rcc rId="0" sId="1" dxf="1">
      <nc r="A138">
        <v>18</v>
      </nc>
      <ndxf>
        <font>
          <sz val="10"/>
          <color indexed="12"/>
          <name val="Verdana"/>
          <scheme val="none"/>
        </font>
      </ndxf>
    </rcc>
    <rcc rId="0" sId="1" dxf="1">
      <nc r="B138">
        <v>1</v>
      </nc>
      <ndxf>
        <font>
          <sz val="10"/>
          <color indexed="12"/>
          <name val="Verdana"/>
          <scheme val="none"/>
        </font>
      </ndxf>
    </rcc>
    <rcc rId="0" sId="1">
      <nc r="C138" t="inlineStr">
        <is>
          <t>live</t>
        </is>
      </nc>
    </rcc>
    <rcc rId="0" sId="1" dxf="1">
      <nc r="D138" t="inlineStr">
        <is>
          <t>next best</t>
        </is>
      </nc>
      <ndxf>
        <font>
          <sz val="10"/>
          <color auto="1"/>
          <name val="Verdana"/>
          <scheme val="none"/>
        </font>
      </ndxf>
    </rcc>
    <rcc rId="0" sId="1" dxf="1">
      <nc r="E138">
        <v>80</v>
      </nc>
      <ndxf>
        <font>
          <sz val="10"/>
          <color indexed="12"/>
          <name val="Verdana"/>
          <scheme val="none"/>
        </font>
      </ndxf>
    </rcc>
  </rrc>
  <rrc rId="314" sId="1" ref="A138:XFD138" action="deleteRow">
    <rfmt sheetId="1" xfDxf="1" sqref="A138:XFD138" start="0" length="0"/>
    <rcc rId="0" sId="1" dxf="1">
      <nc r="A138">
        <v>18</v>
      </nc>
      <ndxf>
        <font>
          <sz val="10"/>
          <color indexed="12"/>
          <name val="Verdana"/>
          <scheme val="none"/>
        </font>
      </ndxf>
    </rcc>
    <rcc rId="0" sId="1" dxf="1">
      <nc r="B138">
        <v>1</v>
      </nc>
      <ndxf>
        <font>
          <sz val="10"/>
          <color indexed="12"/>
          <name val="Verdana"/>
          <scheme val="none"/>
        </font>
      </ndxf>
    </rcc>
    <rcc rId="0" sId="1">
      <nc r="C138">
        <v>44</v>
      </nc>
    </rcc>
    <rcc rId="0" sId="1" dxf="1">
      <nc r="D138" t="inlineStr">
        <is>
          <t>worst</t>
        </is>
      </nc>
      <ndxf>
        <font>
          <sz val="10"/>
          <color auto="1"/>
          <name val="Verdana"/>
          <scheme val="none"/>
        </font>
      </ndxf>
    </rcc>
    <rcc rId="0" sId="1" dxf="1">
      <nc r="E138">
        <v>1</v>
      </nc>
      <ndxf>
        <font>
          <sz val="10"/>
          <color indexed="12"/>
          <name val="Verdana"/>
          <scheme val="none"/>
        </font>
      </ndxf>
    </rcc>
  </rrc>
  <rrc rId="315" sId="1" ref="A138:XFD138" action="deleteRow">
    <rfmt sheetId="1" xfDxf="1" sqref="A138:XFD138" start="0" length="0"/>
    <rcc rId="0" sId="1" dxf="1">
      <nc r="A138">
        <v>18</v>
      </nc>
      <ndxf>
        <font>
          <sz val="10"/>
          <color indexed="12"/>
          <name val="Verdana"/>
          <scheme val="none"/>
        </font>
      </ndxf>
    </rcc>
    <rcc rId="0" sId="1" dxf="1">
      <nc r="B138">
        <v>2</v>
      </nc>
      <ndxf>
        <font>
          <sz val="10"/>
          <color indexed="12"/>
          <name val="Verdana"/>
          <scheme val="none"/>
        </font>
      </ndxf>
    </rcc>
    <rcc rId="0" sId="1">
      <nc r="C138">
        <v>44</v>
      </nc>
    </rcc>
    <rcc rId="0" sId="1" dxf="1">
      <nc r="D138" t="inlineStr">
        <is>
          <t>next best</t>
        </is>
      </nc>
      <ndxf>
        <font>
          <sz val="10"/>
          <color auto="1"/>
          <name val="Verdana"/>
          <scheme val="none"/>
        </font>
      </ndxf>
    </rcc>
    <rcc rId="0" sId="1" dxf="1">
      <nc r="E138">
        <v>60</v>
      </nc>
      <ndxf>
        <font>
          <sz val="10"/>
          <color indexed="12"/>
          <name val="Verdana"/>
          <scheme val="none"/>
        </font>
      </ndxf>
    </rcc>
  </rrc>
  <rrc rId="316" sId="1" ref="A138:XFD138" action="deleteRow">
    <rfmt sheetId="1" xfDxf="1" sqref="A138:XFD138" start="0" length="0"/>
    <rcc rId="0" sId="1" dxf="1">
      <nc r="A138">
        <v>18</v>
      </nc>
      <ndxf>
        <font>
          <sz val="10"/>
          <color indexed="12"/>
          <name val="Verdana"/>
          <scheme val="none"/>
        </font>
      </ndxf>
    </rcc>
    <rcc rId="0" sId="1" dxf="1">
      <nc r="B138">
        <v>2</v>
      </nc>
      <ndxf>
        <font>
          <sz val="10"/>
          <color indexed="12"/>
          <name val="Verdana"/>
          <scheme val="none"/>
        </font>
      </ndxf>
    </rcc>
    <rcc rId="0" sId="1">
      <nc r="C138" t="inlineStr">
        <is>
          <t>live</t>
        </is>
      </nc>
    </rcc>
    <rcc rId="0" sId="1" dxf="1">
      <nc r="D138" t="inlineStr">
        <is>
          <t>next worst</t>
        </is>
      </nc>
      <ndxf>
        <font>
          <sz val="10"/>
          <color auto="1"/>
          <name val="Verdana"/>
          <scheme val="none"/>
        </font>
      </ndxf>
    </rcc>
    <rcc rId="0" sId="1" dxf="1">
      <nc r="E138">
        <v>45</v>
      </nc>
      <ndxf>
        <font>
          <sz val="10"/>
          <color indexed="12"/>
          <name val="Verdana"/>
          <scheme val="none"/>
        </font>
      </ndxf>
    </rcc>
  </rrc>
  <rrc rId="317" sId="1" ref="A138:XFD138" action="deleteRow">
    <rfmt sheetId="1" xfDxf="1" sqref="A138:XFD138" start="0" length="0"/>
    <rcc rId="0" sId="1" dxf="1">
      <nc r="A138">
        <v>18</v>
      </nc>
      <ndxf>
        <font>
          <sz val="10"/>
          <color indexed="12"/>
          <name val="Verdana"/>
          <scheme val="none"/>
        </font>
      </ndxf>
    </rcc>
    <rcc rId="0" sId="1" dxf="1">
      <nc r="B138">
        <v>2</v>
      </nc>
      <ndxf>
        <font>
          <sz val="10"/>
          <color indexed="12"/>
          <name val="Verdana"/>
          <scheme val="none"/>
        </font>
      </ndxf>
    </rcc>
    <rcc rId="0" sId="1">
      <nc r="C138">
        <v>192</v>
      </nc>
    </rcc>
    <rcc rId="0" sId="1" dxf="1">
      <nc r="D138" t="inlineStr">
        <is>
          <t>worst</t>
        </is>
      </nc>
      <ndxf>
        <font>
          <sz val="10"/>
          <color auto="1"/>
          <name val="Verdana"/>
          <scheme val="none"/>
        </font>
      </ndxf>
    </rcc>
    <rcc rId="0" sId="1" dxf="1">
      <nc r="E138">
        <v>1</v>
      </nc>
      <ndxf>
        <font>
          <sz val="10"/>
          <color indexed="12"/>
          <name val="Verdana"/>
          <scheme val="none"/>
        </font>
      </ndxf>
    </rcc>
  </rrc>
  <rrc rId="318" sId="1" ref="A129:XFD129" action="deleteRow">
    <rfmt sheetId="1" xfDxf="1" sqref="A129:XFD129" start="0" length="0"/>
    <rcc rId="0" sId="1" dxf="1">
      <nc r="A129">
        <v>17</v>
      </nc>
      <ndxf>
        <font>
          <sz val="10"/>
          <color indexed="12"/>
          <name val="Verdana"/>
          <scheme val="none"/>
        </font>
      </ndxf>
    </rcc>
    <rcc rId="0" sId="1" dxf="1">
      <nc r="B129">
        <v>2</v>
      </nc>
      <ndxf>
        <font>
          <sz val="10"/>
          <color indexed="12"/>
          <name val="Verdana"/>
          <scheme val="none"/>
        </font>
      </ndxf>
    </rcc>
    <rcc rId="0" sId="1">
      <nc r="C129">
        <v>44</v>
      </nc>
    </rcc>
    <rcc rId="0" sId="1" dxf="1">
      <nc r="D129" t="inlineStr">
        <is>
          <t>Best</t>
        </is>
      </nc>
      <ndxf>
        <font>
          <sz val="10"/>
          <color auto="1"/>
          <name val="Verdana"/>
          <scheme val="none"/>
        </font>
      </ndxf>
    </rcc>
    <rcc rId="0" sId="1" dxf="1">
      <nc r="E129">
        <v>100</v>
      </nc>
      <ndxf>
        <font>
          <sz val="10"/>
          <color indexed="12"/>
          <name val="Verdana"/>
          <scheme val="none"/>
        </font>
      </ndxf>
    </rcc>
  </rrc>
  <rrc rId="319" sId="1" ref="A129:XFD129" action="deleteRow">
    <rfmt sheetId="1" xfDxf="1" sqref="A129:XFD129" start="0" length="0"/>
    <rcc rId="0" sId="1" dxf="1">
      <nc r="A129">
        <v>17</v>
      </nc>
      <ndxf>
        <font>
          <sz val="10"/>
          <color indexed="12"/>
          <name val="Verdana"/>
          <scheme val="none"/>
        </font>
      </ndxf>
    </rcc>
    <rcc rId="0" sId="1" dxf="1">
      <nc r="B129">
        <v>2</v>
      </nc>
      <ndxf>
        <font>
          <sz val="10"/>
          <color indexed="12"/>
          <name val="Verdana"/>
          <scheme val="none"/>
        </font>
      </ndxf>
    </rcc>
    <rcc rId="0" sId="1">
      <nc r="C129" t="inlineStr">
        <is>
          <t>live</t>
        </is>
      </nc>
    </rcc>
    <rcc rId="0" sId="1" dxf="1">
      <nc r="D129" t="inlineStr">
        <is>
          <t>next worst</t>
        </is>
      </nc>
      <ndxf>
        <font>
          <sz val="10"/>
          <color auto="1"/>
          <name val="Verdana"/>
          <scheme val="none"/>
        </font>
      </ndxf>
    </rcc>
    <rcc rId="0" sId="1" dxf="1">
      <nc r="E129">
        <v>25</v>
      </nc>
      <ndxf>
        <font>
          <sz val="10"/>
          <color indexed="12"/>
          <name val="Verdana"/>
          <scheme val="none"/>
        </font>
      </ndxf>
    </rcc>
  </rrc>
  <rrc rId="320" sId="1" ref="A129:XFD129" action="deleteRow">
    <rfmt sheetId="1" xfDxf="1" sqref="A129:XFD129" start="0" length="0"/>
    <rcc rId="0" sId="1" dxf="1">
      <nc r="A129">
        <v>17</v>
      </nc>
      <ndxf>
        <font>
          <sz val="10"/>
          <color indexed="12"/>
          <name val="Verdana"/>
          <scheme val="none"/>
        </font>
      </ndxf>
    </rcc>
    <rcc rId="0" sId="1" dxf="1">
      <nc r="B129">
        <v>2</v>
      </nc>
      <ndxf>
        <font>
          <sz val="10"/>
          <color indexed="12"/>
          <name val="Verdana"/>
          <scheme val="none"/>
        </font>
      </ndxf>
    </rcc>
    <rcc rId="0" sId="1">
      <nc r="C129">
        <v>192</v>
      </nc>
    </rcc>
    <rcc rId="0" sId="1" dxf="1">
      <nc r="D129" t="inlineStr">
        <is>
          <t>worst</t>
        </is>
      </nc>
      <ndxf>
        <font>
          <sz val="10"/>
          <color auto="1"/>
          <name val="Verdana"/>
          <scheme val="none"/>
        </font>
      </ndxf>
    </rcc>
    <rcc rId="0" sId="1" dxf="1">
      <nc r="E129">
        <v>1</v>
      </nc>
      <ndxf>
        <font>
          <sz val="10"/>
          <color indexed="12"/>
          <name val="Verdana"/>
          <scheme val="none"/>
        </font>
      </ndxf>
    </rcc>
  </rrc>
  <rcc rId="321" sId="1">
    <nc r="F150">
      <v>1</v>
    </nc>
  </rcc>
  <rfmt sheetId="1" sqref="F150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12"/>
        <name val="Verdana"/>
        <scheme val="none"/>
      </font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</rfmt>
  <rcc rId="322" sId="1">
    <nc r="F147">
      <v>0</v>
    </nc>
  </rcc>
  <rfmt sheetId="1" sqref="F147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12"/>
        <name val="Verdana"/>
        <scheme val="none"/>
      </font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</rfmt>
  <rcc rId="323" sId="1">
    <nc r="F144">
      <v>0</v>
    </nc>
  </rcc>
  <rfmt sheetId="1" sqref="F144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12"/>
        <name val="Verdana"/>
        <scheme val="none"/>
      </font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</rfmt>
  <rcc rId="324" sId="1">
    <nc r="F141">
      <v>0</v>
    </nc>
  </rcc>
  <rfmt sheetId="1" sqref="F141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12"/>
        <name val="Verdana"/>
        <scheme val="none"/>
      </font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</rfmt>
  <rcc rId="325" sId="1">
    <nc r="F138">
      <v>1</v>
    </nc>
  </rcc>
  <rfmt sheetId="1" sqref="F138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12"/>
        <name val="Verdana"/>
        <scheme val="none"/>
      </font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</rfmt>
  <rcc rId="326" sId="1">
    <nc r="F135">
      <v>1</v>
    </nc>
  </rcc>
  <rfmt sheetId="1" sqref="F135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12"/>
        <name val="Verdana"/>
        <scheme val="none"/>
      </font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</rfmt>
  <rcc rId="327" sId="1">
    <nc r="F132">
      <v>0</v>
    </nc>
  </rcc>
  <rfmt sheetId="1" sqref="F132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12"/>
        <name val="Verdana"/>
        <scheme val="none"/>
      </font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</rfmt>
  <rcc rId="328" sId="1">
    <nc r="F129">
      <v>1</v>
    </nc>
  </rcc>
  <rfmt sheetId="1" sqref="F129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12"/>
        <name val="Verdana"/>
        <scheme val="none"/>
      </font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</rfmt>
  <rcc rId="329" sId="1">
    <nc r="F126">
      <v>1</v>
    </nc>
  </rcc>
  <rfmt sheetId="1" sqref="F126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12"/>
        <name val="Verdana"/>
        <scheme val="none"/>
      </font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</rfmt>
  <rcc rId="330" sId="1" odxf="1" dxf="1">
    <nc r="G126">
      <v>1</v>
    </nc>
    <odxf>
      <font>
        <sz val="10"/>
        <color auto="1"/>
        <name val="Verdana"/>
        <scheme val="none"/>
      </font>
    </odxf>
    <ndxf>
      <font>
        <sz val="10"/>
        <color indexed="12"/>
        <name val="Verdana"/>
        <scheme val="none"/>
      </font>
    </ndxf>
  </rcc>
  <rcc rId="331" sId="1" odxf="1" dxf="1">
    <nc r="G129">
      <v>1</v>
    </nc>
    <odxf>
      <font>
        <sz val="10"/>
        <color auto="1"/>
        <name val="Verdana"/>
        <scheme val="none"/>
      </font>
    </odxf>
    <ndxf>
      <font>
        <sz val="10"/>
        <color indexed="12"/>
        <name val="Verdana"/>
        <scheme val="none"/>
      </font>
    </ndxf>
  </rcc>
  <rcc rId="332" sId="1" odxf="1" dxf="1">
    <nc r="G132">
      <v>1</v>
    </nc>
    <odxf>
      <font>
        <sz val="10"/>
        <color auto="1"/>
        <name val="Verdana"/>
        <scheme val="none"/>
      </font>
    </odxf>
    <ndxf>
      <font>
        <sz val="10"/>
        <color indexed="12"/>
        <name val="Verdana"/>
        <scheme val="none"/>
      </font>
    </ndxf>
  </rcc>
  <rcc rId="333" sId="1" odxf="1" dxf="1">
    <nc r="G135">
      <v>1</v>
    </nc>
    <odxf>
      <font>
        <sz val="10"/>
        <color auto="1"/>
        <name val="Verdana"/>
        <scheme val="none"/>
      </font>
    </odxf>
    <ndxf>
      <font>
        <sz val="10"/>
        <color indexed="12"/>
        <name val="Verdana"/>
        <scheme val="none"/>
      </font>
    </ndxf>
  </rcc>
  <rcc rId="334" sId="1" odxf="1" dxf="1">
    <nc r="G138">
      <v>1</v>
    </nc>
    <odxf>
      <font>
        <sz val="10"/>
        <color auto="1"/>
        <name val="Verdana"/>
        <scheme val="none"/>
      </font>
    </odxf>
    <ndxf>
      <font>
        <sz val="10"/>
        <color indexed="12"/>
        <name val="Verdana"/>
        <scheme val="none"/>
      </font>
    </ndxf>
  </rcc>
  <rcc rId="335" sId="1" odxf="1" dxf="1">
    <nc r="G141">
      <v>1</v>
    </nc>
    <odxf>
      <font>
        <sz val="10"/>
        <color auto="1"/>
        <name val="Verdana"/>
        <scheme val="none"/>
      </font>
    </odxf>
    <ndxf>
      <font>
        <sz val="10"/>
        <color indexed="12"/>
        <name val="Verdana"/>
        <scheme val="none"/>
      </font>
    </ndxf>
  </rcc>
  <rfmt sheetId="1" sqref="G141" start="0" length="0">
    <dxf>
      <font>
        <sz val="10"/>
        <color indexed="12"/>
        <name val="Verdana"/>
        <scheme val="none"/>
      </font>
    </dxf>
  </rfmt>
  <rcc rId="336" sId="1">
    <nc r="G144">
      <v>1</v>
    </nc>
  </rcc>
  <rcc rId="337" sId="1" odxf="1" dxf="1">
    <nc r="G147">
      <v>1</v>
    </nc>
    <odxf>
      <font>
        <sz val="10"/>
        <color auto="1"/>
        <name val="Verdana"/>
        <scheme val="none"/>
      </font>
    </odxf>
    <ndxf>
      <font>
        <sz val="10"/>
        <color indexed="12"/>
        <name val="Verdana"/>
        <scheme val="none"/>
      </font>
    </ndxf>
  </rcc>
  <rcc rId="338" sId="1" odxf="1" dxf="1">
    <nc r="G150">
      <v>1</v>
    </nc>
    <odxf>
      <font>
        <sz val="10"/>
        <color auto="1"/>
        <name val="Verdana"/>
        <scheme val="none"/>
      </font>
    </odxf>
    <ndxf>
      <font>
        <sz val="10"/>
        <color indexed="12"/>
        <name val="Verdana"/>
        <scheme val="none"/>
      </font>
    </ndxf>
  </rcc>
  <rcc rId="339" sId="1">
    <nc r="G153">
      <v>1</v>
    </nc>
  </rcc>
  <rcc rId="340" sId="1">
    <nc r="G156">
      <v>1</v>
    </nc>
  </rcc>
  <rcc rId="341" sId="1">
    <nc r="G159">
      <v>1</v>
    </nc>
  </rcc>
  <rcc rId="342" sId="1">
    <nc r="G162">
      <v>1</v>
    </nc>
  </rcc>
  <rrc rId="343" sId="1" ref="A123:XFD123" action="deleteRow">
    <rfmt sheetId="1" xfDxf="1" sqref="A123:XFD123" start="0" length="0"/>
    <rcc rId="0" sId="1" dxf="1">
      <nc r="A123">
        <v>16</v>
      </nc>
      <ndxf>
        <font>
          <sz val="10"/>
          <color indexed="12"/>
          <name val="Verdana"/>
          <scheme val="none"/>
        </font>
      </ndxf>
    </rcc>
    <rcc rId="0" sId="1" dxf="1">
      <nc r="B123">
        <v>4</v>
      </nc>
      <ndxf>
        <font>
          <sz val="10"/>
          <color indexed="12"/>
          <name val="Verdana"/>
          <scheme val="none"/>
        </font>
      </ndxf>
    </rcc>
    <rcc rId="0" sId="1">
      <nc r="C123">
        <v>192</v>
      </nc>
    </rcc>
    <rcc rId="0" sId="1" dxf="1">
      <nc r="D123" t="inlineStr">
        <is>
          <t>Best</t>
        </is>
      </nc>
      <ndxf>
        <font>
          <sz val="10"/>
          <color auto="1"/>
          <name val="Verdana"/>
          <scheme val="none"/>
        </font>
      </ndxf>
    </rcc>
    <rcc rId="0" sId="1" dxf="1">
      <nc r="E123">
        <v>100</v>
      </nc>
      <ndxf>
        <font>
          <sz val="10"/>
          <color indexed="12"/>
          <name val="Verdana"/>
          <scheme val="none"/>
        </font>
      </ndxf>
    </rcc>
  </rrc>
  <rrc rId="344" sId="1" ref="A123:XFD123" action="deleteRow">
    <rfmt sheetId="1" xfDxf="1" sqref="A123:XFD123" start="0" length="0"/>
    <rcc rId="0" sId="1" dxf="1">
      <nc r="A123">
        <v>16</v>
      </nc>
      <ndxf>
        <font>
          <sz val="10"/>
          <color indexed="12"/>
          <name val="Verdana"/>
          <scheme val="none"/>
        </font>
      </ndxf>
    </rcc>
    <rcc rId="0" sId="1" dxf="1">
      <nc r="B123">
        <v>4</v>
      </nc>
      <ndxf>
        <font>
          <sz val="10"/>
          <color indexed="12"/>
          <name val="Verdana"/>
          <scheme val="none"/>
        </font>
      </ndxf>
    </rcc>
    <rcc rId="0" sId="1">
      <nc r="C123" t="inlineStr">
        <is>
          <t>live</t>
        </is>
      </nc>
    </rcc>
    <rcc rId="0" sId="1" dxf="1">
      <nc r="D123" t="inlineStr">
        <is>
          <t>next worst</t>
        </is>
      </nc>
      <ndxf>
        <font>
          <sz val="10"/>
          <color auto="1"/>
          <name val="Verdana"/>
          <scheme val="none"/>
        </font>
      </ndxf>
    </rcc>
    <rcc rId="0" sId="1" dxf="1">
      <nc r="E123">
        <v>25</v>
      </nc>
      <ndxf>
        <font>
          <sz val="10"/>
          <color indexed="12"/>
          <name val="Verdana"/>
          <scheme val="none"/>
        </font>
      </ndxf>
    </rcc>
  </rrc>
  <rrc rId="345" sId="1" ref="A123:XFD123" action="deleteRow">
    <rfmt sheetId="1" xfDxf="1" sqref="A123:XFD123" start="0" length="0"/>
    <rcc rId="0" sId="1" dxf="1">
      <nc r="A123">
        <v>16</v>
      </nc>
      <ndxf>
        <font>
          <sz val="10"/>
          <color indexed="12"/>
          <name val="Verdana"/>
          <scheme val="none"/>
        </font>
        <border outline="0">
          <bottom style="thin">
            <color indexed="64"/>
          </bottom>
        </border>
      </ndxf>
    </rcc>
    <rcc rId="0" sId="1" dxf="1">
      <nc r="B123">
        <v>4</v>
      </nc>
      <ndxf>
        <font>
          <sz val="10"/>
          <color indexed="12"/>
          <name val="Verdana"/>
          <scheme val="none"/>
        </font>
        <border outline="0">
          <bottom style="thin">
            <color indexed="64"/>
          </bottom>
        </border>
      </ndxf>
    </rcc>
    <rcc rId="0" sId="1" dxf="1">
      <nc r="C123">
        <v>44</v>
      </nc>
      <ndxf>
        <border outline="0">
          <bottom style="thin">
            <color indexed="64"/>
          </bottom>
        </border>
      </ndxf>
    </rcc>
    <rcc rId="0" sId="1" dxf="1">
      <nc r="D123" t="inlineStr">
        <is>
          <t>worst</t>
        </is>
      </nc>
      <ndxf>
        <font>
          <sz val="10"/>
          <color auto="1"/>
          <name val="Verdana"/>
          <scheme val="none"/>
        </font>
        <border outline="0">
          <bottom style="thin">
            <color indexed="64"/>
          </bottom>
        </border>
      </ndxf>
    </rcc>
    <rcc rId="0" sId="1" dxf="1">
      <nc r="E123">
        <v>1</v>
      </nc>
      <ndxf>
        <border outline="0">
          <bottom style="thin">
            <color indexed="64"/>
          </bottom>
        </border>
      </ndxf>
    </rcc>
  </rrc>
  <rcc rId="346" sId="1">
    <nc r="F99">
      <v>1</v>
    </nc>
  </rcc>
  <rfmt sheetId="1" sqref="F99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12"/>
        <name val="Verdana"/>
        <scheme val="none"/>
      </font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</rfmt>
  <rcc rId="347" sId="1">
    <nc r="F102">
      <v>1</v>
    </nc>
  </rcc>
  <rfmt sheetId="1" sqref="F102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12"/>
        <name val="Verdana"/>
        <scheme val="none"/>
      </font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</rfmt>
  <rcc rId="348" sId="1">
    <nc r="F105">
      <v>1</v>
    </nc>
  </rcc>
  <rfmt sheetId="1" sqref="F105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12"/>
        <name val="Verdana"/>
        <scheme val="none"/>
      </font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</rfmt>
  <rcc rId="349" sId="1">
    <nc r="F108">
      <v>0</v>
    </nc>
  </rcc>
  <rfmt sheetId="1" sqref="F108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12"/>
        <name val="Verdana"/>
        <scheme val="none"/>
      </font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</rfmt>
  <rcc rId="350" sId="1">
    <nc r="F111">
      <v>1</v>
    </nc>
  </rcc>
  <rfmt sheetId="1" sqref="F111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12"/>
        <name val="Verdana"/>
        <scheme val="none"/>
      </font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</rfmt>
  <rcc rId="351" sId="1">
    <nc r="F114">
      <v>0</v>
    </nc>
  </rcc>
  <rfmt sheetId="1" sqref="F114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12"/>
        <name val="Verdana"/>
        <scheme val="none"/>
      </font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</rfmt>
  <rcc rId="352" sId="1">
    <nc r="F117">
      <v>1</v>
    </nc>
  </rcc>
  <rfmt sheetId="1" sqref="F117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12"/>
        <name val="Verdana"/>
        <scheme val="none"/>
      </font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</rfmt>
  <rcc rId="353" sId="1">
    <nc r="F120">
      <v>1</v>
    </nc>
  </rcc>
  <rfmt sheetId="1" sqref="F120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12"/>
        <name val="Verdana"/>
        <scheme val="none"/>
      </font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</rfmt>
  <rcc rId="354" sId="1" odxf="1" dxf="1">
    <nc r="G99">
      <v>1</v>
    </nc>
    <odxf>
      <font>
        <sz val="10"/>
        <color auto="1"/>
        <name val="Verdana"/>
        <scheme val="none"/>
      </font>
    </odxf>
    <ndxf>
      <font>
        <sz val="10"/>
        <color indexed="12"/>
        <name val="Verdana"/>
        <scheme val="none"/>
      </font>
    </ndxf>
  </rcc>
  <rcc rId="355" sId="1" odxf="1" dxf="1">
    <nc r="G102">
      <v>1</v>
    </nc>
    <odxf>
      <font>
        <sz val="10"/>
        <color auto="1"/>
        <name val="Verdana"/>
        <scheme val="none"/>
      </font>
    </odxf>
    <ndxf>
      <font>
        <sz val="10"/>
        <color indexed="12"/>
        <name val="Verdana"/>
        <scheme val="none"/>
      </font>
    </ndxf>
  </rcc>
  <rcc rId="356" sId="1" odxf="1" dxf="1">
    <nc r="G105">
      <v>1</v>
    </nc>
    <odxf>
      <font>
        <sz val="10"/>
        <color auto="1"/>
        <name val="Verdana"/>
        <scheme val="none"/>
      </font>
    </odxf>
    <ndxf>
      <font>
        <sz val="10"/>
        <color indexed="12"/>
        <name val="Verdana"/>
        <scheme val="none"/>
      </font>
    </ndxf>
  </rcc>
  <rcc rId="357" sId="1" odxf="1" dxf="1">
    <nc r="G108">
      <v>1</v>
    </nc>
    <odxf>
      <font>
        <sz val="10"/>
        <color auto="1"/>
        <name val="Verdana"/>
        <scheme val="none"/>
      </font>
    </odxf>
    <ndxf>
      <font>
        <sz val="10"/>
        <color indexed="12"/>
        <name val="Verdana"/>
        <scheme val="none"/>
      </font>
    </ndxf>
  </rcc>
  <rcc rId="358" sId="1" odxf="1" dxf="1">
    <nc r="G111">
      <v>1</v>
    </nc>
    <odxf>
      <font>
        <sz val="10"/>
        <color auto="1"/>
        <name val="Verdana"/>
        <scheme val="none"/>
      </font>
    </odxf>
    <ndxf>
      <font>
        <sz val="10"/>
        <color indexed="12"/>
        <name val="Verdana"/>
        <scheme val="none"/>
      </font>
    </ndxf>
  </rcc>
  <rcc rId="359" sId="1" odxf="1" dxf="1">
    <nc r="G114">
      <v>1</v>
    </nc>
    <odxf>
      <font>
        <sz val="10"/>
        <color auto="1"/>
        <name val="Verdana"/>
        <scheme val="none"/>
      </font>
    </odxf>
    <ndxf>
      <font>
        <sz val="10"/>
        <color indexed="12"/>
        <name val="Verdana"/>
        <scheme val="none"/>
      </font>
    </ndxf>
  </rcc>
  <rcc rId="360" sId="1" odxf="1" dxf="1">
    <nc r="G117">
      <v>1</v>
    </nc>
    <odxf>
      <font>
        <sz val="10"/>
        <color auto="1"/>
        <name val="Verdana"/>
        <scheme val="none"/>
      </font>
    </odxf>
    <ndxf>
      <font>
        <sz val="10"/>
        <color indexed="12"/>
        <name val="Verdana"/>
        <scheme val="none"/>
      </font>
    </ndxf>
  </rcc>
  <rcc rId="361" sId="1" odxf="1" dxf="1">
    <nc r="G120">
      <v>1</v>
    </nc>
    <odxf>
      <font>
        <sz val="10"/>
        <color auto="1"/>
        <name val="Verdana"/>
        <scheme val="none"/>
      </font>
    </odxf>
    <ndxf>
      <font>
        <sz val="10"/>
        <color indexed="12"/>
        <name val="Verdana"/>
        <scheme val="none"/>
      </font>
    </ndxf>
  </rcc>
  <rcc rId="362" sId="1">
    <nc r="F189">
      <f>SUM(F6:F188)</f>
    </nc>
  </rcc>
  <rcc rId="363" sId="1">
    <nc r="G189">
      <f>SUM(G6:G188)</f>
    </nc>
  </rcc>
  <rcv guid="{237553E3-D87B-49E4-8B96-415821E9301D}" action="add"/>
</revisions>
</file>

<file path=xl/revisions/revisionLog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73" sId="1">
    <oc r="J1">
      <v>1</v>
    </oc>
    <nc r="J1">
      <f>H1/I1</f>
    </nc>
  </rcc>
  <rcc rId="374" sId="1">
    <oc r="H3">
      <v>0</v>
    </oc>
    <nc r="H3"/>
  </rcc>
  <rcc rId="375" sId="1">
    <nc r="H4">
      <v>0</v>
    </nc>
  </rcc>
  <rcc rId="376" sId="1">
    <nc r="I4">
      <v>1</v>
    </nc>
  </rcc>
  <rcc rId="377" sId="1">
    <oc r="I3">
      <v>1</v>
    </oc>
    <nc r="I3"/>
  </rcc>
  <rcc rId="378" sId="1">
    <nc r="H5">
      <v>1</v>
    </nc>
  </rcc>
  <rcc rId="379" sId="1">
    <nc r="I5">
      <v>3</v>
    </nc>
  </rcc>
  <rcc rId="380" sId="1">
    <nc r="H6">
      <v>1</v>
    </nc>
  </rcc>
  <rcc rId="381" sId="1">
    <nc r="I6">
      <v>2</v>
    </nc>
  </rcc>
  <rcc rId="382" sId="1">
    <nc r="H7">
      <v>1</v>
    </nc>
  </rcc>
  <rcc rId="383" sId="1">
    <nc r="I7">
      <v>3</v>
    </nc>
  </rcc>
  <rcc rId="384" sId="1">
    <nc r="H8">
      <v>0</v>
    </nc>
  </rcc>
  <rcc rId="385" sId="1">
    <nc r="I8">
      <v>2</v>
    </nc>
  </rcc>
  <rcc rId="386" sId="1">
    <nc r="H9">
      <v>2</v>
    </nc>
  </rcc>
  <rfmt sheetId="1" sqref="H9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12"/>
        <name val="Verdana"/>
        <scheme val="none"/>
      </font>
    </dxf>
  </rfmt>
  <rcc rId="387" sId="1">
    <nc r="I9">
      <v>3</v>
    </nc>
  </rcc>
  <rfmt sheetId="1" sqref="I9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12"/>
        <name val="Verdana"/>
        <scheme val="none"/>
      </font>
    </dxf>
  </rfmt>
  <rcc rId="388" sId="1">
    <nc r="H10">
      <v>1</v>
    </nc>
  </rcc>
  <rcc rId="389" sId="1">
    <nc r="I10">
      <v>2</v>
    </nc>
  </rcc>
  <rcc rId="390" sId="1">
    <nc r="H11">
      <v>2</v>
    </nc>
  </rcc>
  <rcc rId="391" sId="1">
    <nc r="I11">
      <v>2</v>
    </nc>
  </rcc>
  <rcc rId="392" sId="1">
    <nc r="H12">
      <v>3</v>
    </nc>
  </rcc>
  <rfmt sheetId="1" sqref="H12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12"/>
        <name val="Verdana"/>
        <scheme val="none"/>
      </font>
    </dxf>
  </rfmt>
  <rcc rId="393" sId="1">
    <nc r="I12">
      <v>3</v>
    </nc>
  </rcc>
  <rfmt sheetId="1" sqref="I12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12"/>
        <name val="Verdana"/>
        <scheme val="none"/>
      </font>
    </dxf>
  </rfmt>
  <rcc rId="394" sId="1">
    <nc r="H13">
      <v>1</v>
    </nc>
  </rcc>
  <rcc rId="395" sId="1">
    <nc r="I13">
      <v>3</v>
    </nc>
  </rcc>
  <rcc rId="396" sId="1">
    <nc r="H14">
      <v>1</v>
    </nc>
  </rcc>
  <rcc rId="397" sId="1">
    <nc r="I14">
      <v>2</v>
    </nc>
  </rcc>
  <rcc rId="398" sId="1">
    <nc r="H25">
      <v>1</v>
    </nc>
  </rcc>
  <rcc rId="399" sId="1">
    <nc r="I25">
      <v>3</v>
    </nc>
  </rcc>
  <rcc rId="400" sId="1">
    <nc r="H24">
      <v>1</v>
    </nc>
  </rcc>
  <rfmt sheetId="1" sqref="H24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12"/>
        <name val="Verdana"/>
        <scheme val="none"/>
      </font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</rfmt>
  <rcc rId="401" sId="1">
    <nc r="I24">
      <v>1</v>
    </nc>
  </rcc>
  <rfmt sheetId="1" sqref="I24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12"/>
        <name val="Verdana"/>
        <scheme val="none"/>
      </font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</rfmt>
  <rcc rId="402" sId="1">
    <nc r="H23">
      <v>1</v>
    </nc>
  </rcc>
  <rcc rId="403" sId="1">
    <nc r="I23">
      <v>1</v>
    </nc>
  </rcc>
  <rcc rId="404" sId="1">
    <nc r="H21">
      <v>1</v>
    </nc>
  </rcc>
  <rfmt sheetId="1" sqref="H21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12"/>
        <name val="Verdana"/>
        <scheme val="none"/>
      </font>
    </dxf>
  </rfmt>
  <rcc rId="405" sId="1">
    <nc r="I21">
      <v>2</v>
    </nc>
  </rcc>
  <rfmt sheetId="1" sqref="I21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12"/>
        <name val="Verdana"/>
        <scheme val="none"/>
      </font>
    </dxf>
  </rfmt>
  <rcc rId="406" sId="1">
    <nc r="H22">
      <v>2</v>
    </nc>
  </rcc>
  <rcc rId="407" sId="1">
    <nc r="I22">
      <v>3</v>
    </nc>
  </rcc>
  <rcc rId="408" sId="1">
    <nc r="J2">
      <f>H2/I2</f>
    </nc>
  </rcc>
  <rcc rId="409" sId="1">
    <nc r="J4">
      <f>H4/I4</f>
    </nc>
  </rcc>
  <rcc rId="410" sId="1">
    <nc r="J5">
      <f>H5/I5</f>
    </nc>
  </rcc>
  <rcc rId="411" sId="1">
    <nc r="J6">
      <f>H6/I6</f>
    </nc>
  </rcc>
  <rcc rId="412" sId="1">
    <nc r="J7">
      <f>H7/I7</f>
    </nc>
  </rcc>
  <rcc rId="413" sId="1">
    <nc r="J8">
      <f>H8/I8</f>
    </nc>
  </rcc>
  <rcc rId="414" sId="1">
    <nc r="J9">
      <f>H9/I9</f>
    </nc>
  </rcc>
  <rcc rId="415" sId="1">
    <nc r="J10">
      <f>H10/I10</f>
    </nc>
  </rcc>
  <rcc rId="416" sId="1">
    <nc r="J11">
      <f>H11/I11</f>
    </nc>
  </rcc>
  <rcc rId="417" sId="1">
    <nc r="J12">
      <f>H12/I12</f>
    </nc>
  </rcc>
  <rcc rId="418" sId="1">
    <nc r="J13">
      <f>H13/I13</f>
    </nc>
  </rcc>
</revisions>
</file>

<file path=xl/revisions/revisionLog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19" sId="1">
    <nc r="H15">
      <v>3</v>
    </nc>
  </rcc>
  <rfmt sheetId="1" sqref="H15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12"/>
        <name val="Verdana"/>
        <scheme val="none"/>
      </font>
    </dxf>
  </rfmt>
  <rcc rId="420" sId="1">
    <nc r="I15">
      <v>4</v>
    </nc>
  </rcc>
  <rfmt sheetId="1" sqref="I15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12"/>
        <name val="Verdana"/>
        <scheme val="none"/>
      </font>
    </dxf>
  </rfmt>
  <rcc rId="421" sId="1">
    <nc r="H16">
      <v>2</v>
    </nc>
  </rcc>
  <rcc rId="422" sId="1">
    <nc r="I16">
      <v>3</v>
    </nc>
  </rcc>
  <rcc rId="423" sId="1">
    <nc r="J14">
      <f>H14/I14</f>
    </nc>
  </rcc>
  <rcc rId="424" sId="1">
    <nc r="J15">
      <f>H15/I15</f>
    </nc>
  </rcc>
  <rcc rId="425" sId="1">
    <nc r="J16">
      <f>H16/I16</f>
    </nc>
  </rcc>
  <rcc rId="426" sId="1">
    <nc r="H17">
      <v>2</v>
    </nc>
  </rcc>
  <rcc rId="427" sId="1">
    <nc r="I17">
      <v>3</v>
    </nc>
  </rcc>
  <rcc rId="428" sId="1">
    <nc r="J17">
      <f>H17/I17</f>
    </nc>
  </rcc>
  <rcc rId="429" sId="1">
    <nc r="H18">
      <v>2</v>
    </nc>
  </rcc>
  <rfmt sheetId="1" sqref="H18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12"/>
        <name val="Verdana"/>
        <scheme val="none"/>
      </font>
    </dxf>
  </rfmt>
  <rcc rId="430" sId="1">
    <nc r="I18">
      <v>2</v>
    </nc>
  </rcc>
  <rcc rId="431" sId="1">
    <nc r="J18">
      <f>H18/I18</f>
    </nc>
  </rcc>
  <rfmt sheetId="1" sqref="I18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12"/>
        <name val="Verdana"/>
        <scheme val="none"/>
      </font>
    </dxf>
  </rfmt>
  <rcc rId="432" sId="1">
    <nc r="H19">
      <v>0</v>
    </nc>
  </rcc>
  <rcc rId="433" sId="1">
    <nc r="I19">
      <v>3</v>
    </nc>
  </rcc>
  <rcc rId="434" sId="1">
    <nc r="J19">
      <f>H19/I19</f>
    </nc>
  </rcc>
  <rcc rId="435" sId="1">
    <nc r="H20">
      <v>1</v>
    </nc>
  </rcc>
  <rcc rId="436" sId="1">
    <nc r="I20">
      <v>4</v>
    </nc>
  </rcc>
  <rcc rId="437" sId="1">
    <nc r="J20">
      <f>H20/I20</f>
    </nc>
  </rcc>
  <rcc rId="438" sId="1">
    <nc r="J21">
      <f>H21/I21</f>
    </nc>
  </rcc>
  <rcc rId="439" sId="1">
    <nc r="J22">
      <f>H22/I22</f>
    </nc>
  </rcc>
  <rcc rId="440" sId="1">
    <nc r="J23">
      <f>H23/I23</f>
    </nc>
  </rcc>
  <rcc rId="441" sId="1">
    <nc r="J24">
      <f>H24/I24</f>
    </nc>
  </rcc>
  <rcc rId="442" sId="1">
    <nc r="J25">
      <f>H25/I25</f>
    </nc>
  </rcc>
  <rcc rId="443" sId="1">
    <nc r="J26">
      <f>AVERAGE(J1:J25)</f>
    </nc>
  </rcc>
  <rcc rId="444" sId="1">
    <nc r="I26">
      <f>SUM(I1:I25)</f>
    </nc>
  </rcc>
  <rcc rId="445" sId="1">
    <nc r="H26">
      <f>SUM(H1:H25)</f>
    </nc>
  </rcc>
  <rcc rId="446" sId="1">
    <nc r="H189">
      <f>F189/G189</f>
    </nc>
  </rcc>
</revisions>
</file>

<file path=xl/revisions/revisionLog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47" sId="1">
    <nc r="K26" t="inlineStr">
      <is>
        <t>&lt;-Mean</t>
      </is>
    </nc>
  </rcc>
  <rdn rId="448" name="_xlfn.STDEV.S" function="1" oldFunction="1" hidden="1" oldHidden="1">
    <formula>#NAME?</formula>
  </rdn>
  <rcc rId="449" sId="1">
    <nc r="J27">
      <f>_xlfn.STDEV.S(J1:J25)</f>
    </nc>
  </rcc>
  <rrc rId="450" sId="1" ref="H1:H1048576" action="insertCol"/>
  <rcc rId="451" sId="1">
    <nc r="H1">
      <v>1</v>
    </nc>
  </rcc>
  <rcc rId="452" sId="1">
    <nc r="H2">
      <v>2</v>
    </nc>
  </rcc>
  <rcc rId="453" sId="1">
    <nc r="H4">
      <v>4</v>
    </nc>
  </rcc>
  <rcc rId="454" sId="1">
    <nc r="H5">
      <v>5</v>
    </nc>
  </rcc>
  <rcc rId="455" sId="1">
    <nc r="H6">
      <v>6</v>
    </nc>
  </rcc>
  <rcc rId="456" sId="1">
    <nc r="H7">
      <v>7</v>
    </nc>
  </rcc>
  <rcc rId="457" sId="1">
    <nc r="H8">
      <v>8</v>
    </nc>
  </rcc>
  <rcc rId="458" sId="1">
    <nc r="H9">
      <v>9</v>
    </nc>
  </rcc>
  <rcc rId="459" sId="1">
    <nc r="H10">
      <v>10</v>
    </nc>
  </rcc>
  <rcc rId="460" sId="1">
    <nc r="H11">
      <v>11</v>
    </nc>
  </rcc>
  <rcc rId="461" sId="1">
    <nc r="H12">
      <v>12</v>
    </nc>
  </rcc>
  <rcc rId="462" sId="1">
    <nc r="H13">
      <v>13</v>
    </nc>
  </rcc>
  <rcc rId="463" sId="1">
    <nc r="H14">
      <v>14</v>
    </nc>
  </rcc>
  <rcc rId="464" sId="1">
    <nc r="H15">
      <v>15</v>
    </nc>
  </rcc>
  <rcc rId="465" sId="1">
    <nc r="H16">
      <v>16</v>
    </nc>
  </rcc>
  <rcc rId="466" sId="1">
    <nc r="H17">
      <v>17</v>
    </nc>
  </rcc>
  <rcc rId="467" sId="1">
    <nc r="H18">
      <v>18</v>
    </nc>
  </rcc>
  <rcc rId="468" sId="1">
    <nc r="H19">
      <v>19</v>
    </nc>
  </rcc>
  <rcc rId="469" sId="1">
    <nc r="H20">
      <v>20</v>
    </nc>
  </rcc>
  <rcc rId="470" sId="1">
    <nc r="H21">
      <v>21</v>
    </nc>
  </rcc>
  <rcc rId="471" sId="1">
    <nc r="H22">
      <v>22</v>
    </nc>
  </rcc>
  <rcc rId="472" sId="1">
    <nc r="H23">
      <v>23</v>
    </nc>
  </rcc>
  <rcc rId="473" sId="1">
    <nc r="H24">
      <v>24</v>
    </nc>
  </rcc>
  <rcc rId="474" sId="1">
    <nc r="H25">
      <v>25</v>
    </nc>
  </rcc>
  <rm rId="475" sheetId="1" source="M1:P4" destination="N6:Q9" sourceSheetId="1"/>
  <rrc rId="476" sId="1" ref="A3:XFD3" action="deleteRow">
    <rfmt sheetId="1" xfDxf="1" sqref="A3:XFD3" start="0" length="0"/>
  </rrc>
  <rrc rId="477" sId="1" ref="A1:XFD1" action="insertRow"/>
  <rcc rId="478" sId="1">
    <nc r="H1" t="inlineStr">
      <is>
        <t>Participant #</t>
      </is>
    </nc>
  </rcc>
  <rcc rId="479" sId="1">
    <nc r="I1" t="inlineStr">
      <is>
        <t>#correct</t>
      </is>
    </nc>
  </rcc>
  <rcc rId="480" sId="1">
    <nc r="J1" t="inlineStr">
      <is>
        <t># answered</t>
      </is>
    </nc>
  </rcc>
  <rcc rId="481" sId="1">
    <nc r="K1" t="inlineStr">
      <is>
        <t>ratio correct</t>
      </is>
    </nc>
  </rcc>
  <rcc rId="482" sId="1">
    <nc r="L27" t="inlineStr">
      <is>
        <t>&lt;- std dev</t>
      </is>
    </nc>
  </rcc>
  <rcc rId="483" sId="1">
    <nc r="K28">
      <f>K27/SQRT(24)</f>
    </nc>
  </rcc>
  <rcc rId="484" sId="1">
    <oc r="A2" t="inlineStr">
      <is>
        <t>Data Input Spreadsheet for Richard King/Daniel Levitin study of Sample Rate Conversion</t>
      </is>
    </oc>
    <nc r="A2"/>
  </rcc>
  <rcc rId="485" sId="1">
    <oc r="A3" t="inlineStr">
      <is>
        <t>Data collected October XX, 2011</t>
      </is>
    </oc>
    <nc r="A3"/>
  </rcc>
  <rm rId="486" sheetId="1" source="H1:L28" destination="I5:M32" sourceSheetId="1"/>
  <rrc rId="487" sId="1" ref="A1:XFD1" action="deleteRow">
    <rfmt sheetId="1" xfDxf="1" sqref="A1:XFD1" start="0" length="0"/>
  </rrc>
  <rrc rId="488" sId="1" ref="A1:XFD1" action="deleteRow">
    <rfmt sheetId="1" xfDxf="1" sqref="A1:XFD1" start="0" length="0"/>
  </rrc>
  <rrc rId="489" sId="1" ref="A1:XFD1" action="deleteRow">
    <rfmt sheetId="1" xfDxf="1" sqref="A1:XFD1" start="0" length="0"/>
  </rrc>
  <rrc rId="490" sId="1" ref="A1:XFD1" action="insertRow"/>
  <rcv guid="{237553E3-D87B-49E4-8B96-415821E9301D}" action="delete"/>
  <rcv guid="{237553E3-D87B-49E4-8B96-415821E9301D}" action="add"/>
</revisions>
</file>

<file path=xl/revisions/revisionLog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91" sId="1">
    <nc r="A1" t="inlineStr">
      <is>
        <t>USABLE DATA</t>
      </is>
    </nc>
  </rcc>
  <rcc rId="492" sId="1">
    <nc r="I1" t="inlineStr">
      <is>
        <t>RESULTS BY PARTICIPANTS</t>
      </is>
    </nc>
  </rcc>
  <rrc rId="493" sId="1" ref="A2:XFD2" action="deleteRow">
    <rfmt sheetId="1" xfDxf="1" sqref="A2:XFD2" start="0" length="0"/>
    <rcc rId="0" sId="1" dxf="1">
      <nc r="A2" t="inlineStr">
        <is>
          <t xml:space="preserve">          Independent Variables</t>
        </is>
      </nc>
      <ndxf>
        <font>
          <b/>
          <sz val="10"/>
          <color indexed="12"/>
          <name val="Verdana"/>
          <scheme val="none"/>
        </font>
      </ndxf>
    </rcc>
    <rfmt sheetId="1" sqref="B2" start="0" length="0">
      <dxf>
        <font>
          <b/>
          <sz val="10"/>
          <color indexed="12"/>
          <name val="Verdana"/>
          <scheme val="none"/>
        </font>
      </dxf>
    </rfmt>
    <rfmt sheetId="1" sqref="C2" start="0" length="0">
      <dxf>
        <font>
          <b/>
          <sz val="10"/>
          <color indexed="12"/>
          <name val="Verdana"/>
          <scheme val="none"/>
        </font>
      </dxf>
    </rfmt>
    <rcc rId="0" sId="1" dxf="1">
      <nc r="D2" t="inlineStr">
        <is>
          <t xml:space="preserve">   Dependent Variables</t>
        </is>
      </nc>
      <ndxf>
        <font>
          <b/>
          <sz val="10"/>
          <color auto="1"/>
          <name val="Verdana"/>
          <scheme val="none"/>
        </font>
      </ndxf>
    </rcc>
    <rfmt sheetId="1" sqref="E2" start="0" length="0">
      <dxf>
        <font>
          <b/>
          <sz val="10"/>
          <color auto="1"/>
          <name val="Verdana"/>
          <scheme val="none"/>
        </font>
      </dxf>
    </rfmt>
  </rrc>
  <rfmt sheetId="1" sqref="N3:Q6">
    <dxf>
      <alignment vertical="center" readingOrder="0"/>
    </dxf>
  </rfmt>
  <rfmt sheetId="1" sqref="N3:Q6">
    <dxf>
      <alignment horizontal="center" readingOrder="0"/>
    </dxf>
  </rfmt>
  <rcc rId="494" sId="1" odxf="1" dxf="1">
    <nc r="N2" t="inlineStr">
      <is>
        <t>live</t>
      </is>
    </nc>
    <odxf>
      <alignment horizontal="general" vertical="bottom" readingOrder="0"/>
    </odxf>
    <ndxf>
      <alignment horizontal="center" vertical="center" readingOrder="0"/>
    </ndxf>
  </rcc>
  <rcc rId="495" sId="1" odxf="1" dxf="1">
    <nc r="O2">
      <v>44</v>
    </nc>
    <odxf>
      <alignment horizontal="general" vertical="bottom" readingOrder="0"/>
    </odxf>
    <ndxf>
      <alignment horizontal="center" vertical="center" readingOrder="0"/>
    </ndxf>
  </rcc>
  <rcc rId="496" sId="1" odxf="1" dxf="1">
    <nc r="P2" t="inlineStr">
      <is>
        <t>live</t>
      </is>
    </nc>
    <odxf>
      <alignment horizontal="general" vertical="bottom" readingOrder="0"/>
    </odxf>
    <ndxf>
      <alignment horizontal="center" vertical="center" readingOrder="0"/>
    </ndxf>
  </rcc>
  <rcc rId="497" sId="1" odxf="1" dxf="1">
    <nc r="Q2">
      <v>192</v>
    </nc>
    <odxf>
      <alignment horizontal="general" vertical="bottom" readingOrder="0"/>
    </odxf>
    <ndxf>
      <alignment horizontal="center" vertical="center" readingOrder="0"/>
    </ndxf>
  </rcc>
  <rcc rId="498" sId="1">
    <oc r="N3" t="inlineStr">
      <is>
        <t>live</t>
      </is>
    </oc>
    <nc r="N3">
      <v>192</v>
    </nc>
  </rcc>
  <rcc rId="499" sId="1">
    <oc r="O3">
      <v>44</v>
    </oc>
    <nc r="O3">
      <v>192</v>
    </nc>
  </rcc>
  <rcc rId="500" sId="1">
    <oc r="P3" t="inlineStr">
      <is>
        <t>live</t>
      </is>
    </oc>
    <nc r="P3">
      <v>44</v>
    </nc>
  </rcc>
  <rcc rId="501" sId="1">
    <oc r="Q3">
      <v>192</v>
    </oc>
    <nc r="Q3">
      <v>44</v>
    </nc>
  </rcc>
  <rcc rId="502" sId="1">
    <oc r="N4">
      <v>192</v>
    </oc>
    <nc r="N4">
      <v>44</v>
    </nc>
  </rcc>
  <rcc rId="503" sId="1">
    <oc r="O4">
      <v>192</v>
    </oc>
    <nc r="O4" t="inlineStr">
      <is>
        <t>live</t>
      </is>
    </nc>
  </rcc>
  <rcc rId="504" sId="1">
    <oc r="P4">
      <v>44</v>
    </oc>
    <nc r="P4">
      <v>192</v>
    </nc>
  </rcc>
  <rcc rId="505" sId="1">
    <oc r="Q4">
      <v>44</v>
    </oc>
    <nc r="Q4" t="inlineStr">
      <is>
        <t>live</t>
      </is>
    </nc>
  </rcc>
  <rcc rId="506" sId="1">
    <oc r="N5">
      <v>44</v>
    </oc>
    <nc r="N5">
      <v>1</v>
    </nc>
  </rcc>
  <rcc rId="507" sId="1">
    <oc r="O5" t="inlineStr">
      <is>
        <t>live</t>
      </is>
    </oc>
    <nc r="O5">
      <v>1</v>
    </nc>
  </rcc>
  <rcc rId="508" sId="1">
    <oc r="P5">
      <v>192</v>
    </oc>
    <nc r="P5">
      <v>0</v>
    </nc>
  </rcc>
  <rcc rId="509" sId="1">
    <oc r="Q5" t="inlineStr">
      <is>
        <t>live</t>
      </is>
    </oc>
    <nc r="Q5">
      <v>0</v>
    </nc>
  </rcc>
  <rcc rId="510" sId="1">
    <nc r="N1" t="inlineStr">
      <is>
        <t>USABLE ANSWERS</t>
      </is>
    </nc>
  </rcc>
  <rcc rId="511" sId="1">
    <nc r="N7" t="inlineStr">
      <is>
        <t>correct</t>
      </is>
    </nc>
  </rcc>
  <rcc rId="512" sId="1">
    <nc r="O7" t="inlineStr">
      <is>
        <t>correct</t>
      </is>
    </nc>
  </rcc>
  <rcc rId="513" sId="1">
    <nc r="P7" t="inlineStr">
      <is>
        <t>incorrect</t>
      </is>
    </nc>
  </rcc>
  <rcc rId="514" sId="1">
    <nc r="Q7" t="inlineStr">
      <is>
        <t>incorrect</t>
      </is>
    </nc>
  </rcc>
</revisions>
</file>

<file path=xl/revisions/userNames.xml><?xml version="1.0" encoding="utf-8"?>
<us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count="2">
  <userInfo guid="{BB4C1D51-9F71-A24F-8E23-BD19F5D24BD9}" name="Josh Reiss" id="-1418504824" dateTime="2015-11-17T17:19:01"/>
  <userInfo guid="{8CCC849C-3BBF-4D40-8721-9BBED1C95766}" name="Josh Reiss" id="-1418476265" dateTime="2015-11-17T19:56:28"/>
</users>
</file>

<file path=xl/theme/theme1.xml><?xml version="1.0" encoding="utf-8"?>
<a:theme xmlns:a="http://schemas.openxmlformats.org/drawingml/2006/main" name="Office-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86"/>
  <sheetViews>
    <sheetView tabSelected="1" workbookViewId="0">
      <selection sqref="A1:P186"/>
    </sheetView>
  </sheetViews>
  <sheetFormatPr defaultColWidth="11" defaultRowHeight="12.75" x14ac:dyDescent="0.2"/>
  <sheetData>
    <row r="1" spans="1:17" x14ac:dyDescent="0.2">
      <c r="A1" t="s">
        <v>18</v>
      </c>
      <c r="I1" t="s">
        <v>19</v>
      </c>
      <c r="N1" t="s">
        <v>20</v>
      </c>
    </row>
    <row r="2" spans="1:17" ht="13.5" thickBot="1" x14ac:dyDescent="0.25">
      <c r="A2" s="2" t="s">
        <v>0</v>
      </c>
      <c r="B2" s="2" t="s">
        <v>2</v>
      </c>
      <c r="C2" s="2" t="s">
        <v>3</v>
      </c>
      <c r="D2" s="3" t="s">
        <v>4</v>
      </c>
      <c r="E2" s="5" t="s">
        <v>1</v>
      </c>
      <c r="F2" s="12" t="s">
        <v>10</v>
      </c>
      <c r="G2" s="12" t="s">
        <v>11</v>
      </c>
      <c r="I2" t="s">
        <v>13</v>
      </c>
      <c r="J2" t="s">
        <v>14</v>
      </c>
      <c r="K2" t="s">
        <v>15</v>
      </c>
      <c r="L2" t="s">
        <v>16</v>
      </c>
      <c r="N2" s="13" t="s">
        <v>5</v>
      </c>
      <c r="O2" s="13">
        <v>44</v>
      </c>
      <c r="P2" s="13" t="s">
        <v>5</v>
      </c>
      <c r="Q2" s="13">
        <v>192</v>
      </c>
    </row>
    <row r="3" spans="1:17" x14ac:dyDescent="0.2">
      <c r="A3" s="1">
        <v>1</v>
      </c>
      <c r="B3" s="1">
        <v>1</v>
      </c>
      <c r="C3" s="1" t="s">
        <v>5</v>
      </c>
      <c r="D3" s="4" t="s">
        <v>7</v>
      </c>
      <c r="E3" s="4">
        <v>85</v>
      </c>
      <c r="F3" s="1">
        <v>1</v>
      </c>
      <c r="G3">
        <v>1</v>
      </c>
      <c r="I3">
        <v>1</v>
      </c>
      <c r="J3">
        <v>4</v>
      </c>
      <c r="K3">
        <v>4</v>
      </c>
      <c r="L3">
        <f>J3/K3</f>
        <v>1</v>
      </c>
      <c r="N3" s="13">
        <v>192</v>
      </c>
      <c r="O3" s="13">
        <v>192</v>
      </c>
      <c r="P3" s="13">
        <v>44</v>
      </c>
      <c r="Q3" s="13">
        <v>44</v>
      </c>
    </row>
    <row r="4" spans="1:17" x14ac:dyDescent="0.2">
      <c r="A4" s="1">
        <v>1</v>
      </c>
      <c r="B4" s="1">
        <v>1</v>
      </c>
      <c r="C4" s="1">
        <v>192</v>
      </c>
      <c r="D4" s="4" t="s">
        <v>8</v>
      </c>
      <c r="E4" s="4">
        <v>37</v>
      </c>
      <c r="I4">
        <v>2</v>
      </c>
      <c r="J4">
        <v>1</v>
      </c>
      <c r="K4">
        <v>2</v>
      </c>
      <c r="L4">
        <f>J4/K4</f>
        <v>0.5</v>
      </c>
      <c r="N4" s="13">
        <v>44</v>
      </c>
      <c r="O4" s="13" t="s">
        <v>5</v>
      </c>
      <c r="P4" s="13">
        <v>192</v>
      </c>
      <c r="Q4" s="13" t="s">
        <v>5</v>
      </c>
    </row>
    <row r="5" spans="1:17" x14ac:dyDescent="0.2">
      <c r="A5" s="1">
        <v>1</v>
      </c>
      <c r="B5" s="1">
        <v>1</v>
      </c>
      <c r="C5" s="1">
        <v>44</v>
      </c>
      <c r="D5" s="4" t="s">
        <v>9</v>
      </c>
      <c r="E5" s="4">
        <v>1</v>
      </c>
      <c r="I5">
        <v>4</v>
      </c>
      <c r="J5">
        <v>0</v>
      </c>
      <c r="K5">
        <v>1</v>
      </c>
      <c r="L5">
        <f t="shared" ref="L5:L26" si="0">J5/K5</f>
        <v>0</v>
      </c>
      <c r="N5" s="13">
        <v>1</v>
      </c>
      <c r="O5" s="13">
        <v>1</v>
      </c>
      <c r="P5" s="13">
        <v>0</v>
      </c>
      <c r="Q5" s="13">
        <v>0</v>
      </c>
    </row>
    <row r="6" spans="1:17" x14ac:dyDescent="0.2">
      <c r="A6" s="1">
        <v>1</v>
      </c>
      <c r="B6" s="1">
        <v>2</v>
      </c>
      <c r="C6" s="1">
        <v>44</v>
      </c>
      <c r="D6" s="4" t="s">
        <v>6</v>
      </c>
      <c r="E6" s="1">
        <v>100</v>
      </c>
      <c r="F6" s="1">
        <v>1</v>
      </c>
      <c r="G6" s="1">
        <v>1</v>
      </c>
      <c r="I6" s="12">
        <v>5</v>
      </c>
      <c r="J6">
        <v>1</v>
      </c>
      <c r="K6">
        <v>3</v>
      </c>
      <c r="L6">
        <f t="shared" si="0"/>
        <v>0.33333333333333331</v>
      </c>
      <c r="N6" s="13">
        <v>1</v>
      </c>
      <c r="O6" s="13">
        <v>1</v>
      </c>
      <c r="P6" s="13">
        <v>0</v>
      </c>
      <c r="Q6" s="13">
        <v>0</v>
      </c>
    </row>
    <row r="7" spans="1:17" x14ac:dyDescent="0.2">
      <c r="A7" s="1">
        <v>1</v>
      </c>
      <c r="B7" s="1">
        <v>2</v>
      </c>
      <c r="C7" s="1">
        <v>192</v>
      </c>
      <c r="D7" s="4" t="s">
        <v>7</v>
      </c>
      <c r="E7" s="1">
        <v>90</v>
      </c>
      <c r="I7">
        <v>6</v>
      </c>
      <c r="J7">
        <v>1</v>
      </c>
      <c r="K7">
        <v>2</v>
      </c>
      <c r="L7">
        <f t="shared" si="0"/>
        <v>0.5</v>
      </c>
      <c r="N7" t="s">
        <v>21</v>
      </c>
      <c r="O7" t="s">
        <v>21</v>
      </c>
      <c r="P7" t="s">
        <v>22</v>
      </c>
      <c r="Q7" t="s">
        <v>22</v>
      </c>
    </row>
    <row r="8" spans="1:17" x14ac:dyDescent="0.2">
      <c r="A8" s="1">
        <v>1</v>
      </c>
      <c r="B8" s="1">
        <v>2</v>
      </c>
      <c r="C8" s="1" t="s">
        <v>5</v>
      </c>
      <c r="D8" s="4" t="s">
        <v>9</v>
      </c>
      <c r="E8" s="1">
        <v>1</v>
      </c>
      <c r="I8">
        <v>7</v>
      </c>
      <c r="J8">
        <v>1</v>
      </c>
      <c r="K8">
        <v>3</v>
      </c>
      <c r="L8">
        <f t="shared" si="0"/>
        <v>0.33333333333333331</v>
      </c>
    </row>
    <row r="9" spans="1:17" x14ac:dyDescent="0.2">
      <c r="A9" s="1">
        <v>1</v>
      </c>
      <c r="B9" s="1">
        <v>3</v>
      </c>
      <c r="C9" s="1">
        <v>44</v>
      </c>
      <c r="D9" s="4" t="s">
        <v>6</v>
      </c>
      <c r="E9" s="1">
        <v>100</v>
      </c>
      <c r="F9" s="1">
        <v>1</v>
      </c>
      <c r="G9" s="1">
        <v>1</v>
      </c>
      <c r="I9">
        <v>8</v>
      </c>
      <c r="J9">
        <v>0</v>
      </c>
      <c r="K9">
        <v>2</v>
      </c>
      <c r="L9">
        <f t="shared" si="0"/>
        <v>0</v>
      </c>
    </row>
    <row r="10" spans="1:17" x14ac:dyDescent="0.2">
      <c r="A10" s="1">
        <v>1</v>
      </c>
      <c r="B10" s="1">
        <v>3</v>
      </c>
      <c r="C10" s="1">
        <v>192</v>
      </c>
      <c r="D10" s="4" t="s">
        <v>8</v>
      </c>
      <c r="E10" s="1">
        <v>40</v>
      </c>
      <c r="I10" s="1">
        <v>9</v>
      </c>
      <c r="J10" s="1">
        <v>2</v>
      </c>
      <c r="K10" s="1">
        <v>3</v>
      </c>
      <c r="L10">
        <f t="shared" si="0"/>
        <v>0.66666666666666663</v>
      </c>
    </row>
    <row r="11" spans="1:17" x14ac:dyDescent="0.2">
      <c r="A11" s="1">
        <v>1</v>
      </c>
      <c r="B11" s="1">
        <v>3</v>
      </c>
      <c r="C11" s="1" t="s">
        <v>5</v>
      </c>
      <c r="D11" s="4" t="s">
        <v>9</v>
      </c>
      <c r="E11" s="1">
        <v>1</v>
      </c>
      <c r="I11">
        <v>10</v>
      </c>
      <c r="J11">
        <v>1</v>
      </c>
      <c r="K11">
        <v>2</v>
      </c>
      <c r="L11">
        <f t="shared" si="0"/>
        <v>0.5</v>
      </c>
    </row>
    <row r="12" spans="1:17" x14ac:dyDescent="0.2">
      <c r="A12" s="1">
        <v>1</v>
      </c>
      <c r="B12" s="1">
        <v>4</v>
      </c>
      <c r="C12" s="1">
        <v>44</v>
      </c>
      <c r="D12" s="4" t="s">
        <v>6</v>
      </c>
      <c r="E12" s="1">
        <v>100</v>
      </c>
      <c r="F12" s="1">
        <v>1</v>
      </c>
      <c r="G12" s="1">
        <v>1</v>
      </c>
      <c r="I12">
        <v>11</v>
      </c>
      <c r="J12">
        <v>2</v>
      </c>
      <c r="K12">
        <v>2</v>
      </c>
      <c r="L12">
        <f t="shared" si="0"/>
        <v>1</v>
      </c>
    </row>
    <row r="13" spans="1:17" x14ac:dyDescent="0.2">
      <c r="A13" s="1">
        <v>1</v>
      </c>
      <c r="B13" s="1">
        <v>4</v>
      </c>
      <c r="C13" s="1">
        <v>192</v>
      </c>
      <c r="D13" s="4" t="s">
        <v>8</v>
      </c>
      <c r="E13" s="1">
        <v>20</v>
      </c>
      <c r="I13" s="1">
        <v>12</v>
      </c>
      <c r="J13" s="1">
        <v>3</v>
      </c>
      <c r="K13" s="1">
        <v>3</v>
      </c>
      <c r="L13">
        <f t="shared" si="0"/>
        <v>1</v>
      </c>
    </row>
    <row r="14" spans="1:17" x14ac:dyDescent="0.2">
      <c r="A14" s="6">
        <v>1</v>
      </c>
      <c r="B14" s="6">
        <v>4</v>
      </c>
      <c r="C14" s="6" t="s">
        <v>5</v>
      </c>
      <c r="D14" s="7" t="s">
        <v>9</v>
      </c>
      <c r="E14" s="8">
        <v>1</v>
      </c>
      <c r="I14">
        <v>13</v>
      </c>
      <c r="J14">
        <v>1</v>
      </c>
      <c r="K14">
        <v>3</v>
      </c>
      <c r="L14">
        <f t="shared" si="0"/>
        <v>0.33333333333333331</v>
      </c>
    </row>
    <row r="15" spans="1:17" x14ac:dyDescent="0.2">
      <c r="A15" s="1">
        <v>2</v>
      </c>
      <c r="B15" s="1">
        <v>1</v>
      </c>
      <c r="C15" s="1" t="s">
        <v>5</v>
      </c>
      <c r="D15" s="4" t="s">
        <v>7</v>
      </c>
      <c r="E15" s="1">
        <v>98</v>
      </c>
      <c r="F15" s="1">
        <v>1</v>
      </c>
      <c r="G15" s="1">
        <v>1</v>
      </c>
      <c r="I15">
        <v>14</v>
      </c>
      <c r="J15">
        <v>1</v>
      </c>
      <c r="K15">
        <v>2</v>
      </c>
      <c r="L15">
        <f t="shared" si="0"/>
        <v>0.5</v>
      </c>
    </row>
    <row r="16" spans="1:17" x14ac:dyDescent="0.2">
      <c r="A16" s="1">
        <v>2</v>
      </c>
      <c r="B16" s="1">
        <v>1</v>
      </c>
      <c r="C16" s="1">
        <v>192</v>
      </c>
      <c r="D16" s="4" t="s">
        <v>8</v>
      </c>
      <c r="E16" s="1">
        <v>75</v>
      </c>
      <c r="I16" s="1">
        <v>15</v>
      </c>
      <c r="J16" s="1">
        <v>3</v>
      </c>
      <c r="K16" s="1">
        <v>4</v>
      </c>
      <c r="L16">
        <f t="shared" si="0"/>
        <v>0.75</v>
      </c>
    </row>
    <row r="17" spans="1:13" x14ac:dyDescent="0.2">
      <c r="A17" s="1">
        <v>2</v>
      </c>
      <c r="B17" s="1">
        <v>1</v>
      </c>
      <c r="C17" s="1">
        <v>44</v>
      </c>
      <c r="D17" s="4" t="s">
        <v>9</v>
      </c>
      <c r="E17" s="1">
        <v>1</v>
      </c>
      <c r="I17">
        <v>16</v>
      </c>
      <c r="J17">
        <v>2</v>
      </c>
      <c r="K17">
        <v>3</v>
      </c>
      <c r="L17">
        <f t="shared" si="0"/>
        <v>0.66666666666666663</v>
      </c>
    </row>
    <row r="18" spans="1:13" x14ac:dyDescent="0.2">
      <c r="A18" s="1">
        <v>2</v>
      </c>
      <c r="B18" s="1">
        <v>4</v>
      </c>
      <c r="C18" s="1" t="s">
        <v>5</v>
      </c>
      <c r="D18" s="4" t="s">
        <v>7</v>
      </c>
      <c r="E18" s="1">
        <v>98</v>
      </c>
      <c r="F18" s="1">
        <v>0</v>
      </c>
      <c r="G18" s="1">
        <v>1</v>
      </c>
      <c r="I18">
        <v>17</v>
      </c>
      <c r="J18">
        <v>2</v>
      </c>
      <c r="K18">
        <v>3</v>
      </c>
      <c r="L18">
        <f t="shared" si="0"/>
        <v>0.66666666666666663</v>
      </c>
    </row>
    <row r="19" spans="1:13" x14ac:dyDescent="0.2">
      <c r="A19" s="1">
        <v>2</v>
      </c>
      <c r="B19" s="1">
        <v>4</v>
      </c>
      <c r="C19" s="1">
        <v>44</v>
      </c>
      <c r="D19" s="4" t="s">
        <v>8</v>
      </c>
      <c r="E19" s="1">
        <v>75</v>
      </c>
      <c r="I19" s="1">
        <v>18</v>
      </c>
      <c r="J19" s="1">
        <v>2</v>
      </c>
      <c r="K19" s="1">
        <v>2</v>
      </c>
      <c r="L19">
        <f t="shared" si="0"/>
        <v>1</v>
      </c>
    </row>
    <row r="20" spans="1:13" x14ac:dyDescent="0.2">
      <c r="A20" s="6">
        <v>2</v>
      </c>
      <c r="B20" s="6">
        <v>4</v>
      </c>
      <c r="C20" s="6">
        <v>192</v>
      </c>
      <c r="D20" s="7" t="s">
        <v>9</v>
      </c>
      <c r="E20" s="6">
        <v>1</v>
      </c>
      <c r="I20">
        <v>19</v>
      </c>
      <c r="J20">
        <v>0</v>
      </c>
      <c r="K20">
        <v>3</v>
      </c>
      <c r="L20">
        <f t="shared" si="0"/>
        <v>0</v>
      </c>
    </row>
    <row r="21" spans="1:13" x14ac:dyDescent="0.2">
      <c r="A21" s="9">
        <v>4</v>
      </c>
      <c r="B21" s="1">
        <v>4</v>
      </c>
      <c r="C21">
        <v>192</v>
      </c>
      <c r="D21" s="4" t="s">
        <v>6</v>
      </c>
      <c r="E21" s="9">
        <v>100</v>
      </c>
      <c r="F21" s="9">
        <v>0</v>
      </c>
      <c r="G21" s="9">
        <v>1</v>
      </c>
      <c r="I21">
        <v>20</v>
      </c>
      <c r="J21">
        <v>1</v>
      </c>
      <c r="K21">
        <v>4</v>
      </c>
      <c r="L21">
        <f t="shared" si="0"/>
        <v>0.25</v>
      </c>
    </row>
    <row r="22" spans="1:13" x14ac:dyDescent="0.2">
      <c r="A22" s="9">
        <v>4</v>
      </c>
      <c r="B22" s="1">
        <v>4</v>
      </c>
      <c r="C22">
        <v>44</v>
      </c>
      <c r="D22" s="4" t="s">
        <v>7</v>
      </c>
      <c r="E22" s="9">
        <v>70</v>
      </c>
      <c r="I22" s="1">
        <v>21</v>
      </c>
      <c r="J22" s="1">
        <v>1</v>
      </c>
      <c r="K22" s="1">
        <v>2</v>
      </c>
      <c r="L22">
        <f t="shared" si="0"/>
        <v>0.5</v>
      </c>
    </row>
    <row r="23" spans="1:13" x14ac:dyDescent="0.2">
      <c r="A23" s="10">
        <v>4</v>
      </c>
      <c r="B23" s="6">
        <v>4</v>
      </c>
      <c r="C23" s="8" t="s">
        <v>5</v>
      </c>
      <c r="D23" s="7" t="s">
        <v>9</v>
      </c>
      <c r="E23" s="8">
        <v>1</v>
      </c>
      <c r="I23">
        <v>22</v>
      </c>
      <c r="J23">
        <v>2</v>
      </c>
      <c r="K23">
        <v>3</v>
      </c>
      <c r="L23">
        <f t="shared" si="0"/>
        <v>0.66666666666666663</v>
      </c>
    </row>
    <row r="24" spans="1:13" x14ac:dyDescent="0.2">
      <c r="A24" s="9">
        <v>5</v>
      </c>
      <c r="B24" s="1">
        <v>1</v>
      </c>
      <c r="C24" s="11">
        <v>44</v>
      </c>
      <c r="D24" s="4" t="s">
        <v>6</v>
      </c>
      <c r="E24" s="9">
        <v>100</v>
      </c>
      <c r="F24" s="9">
        <v>1</v>
      </c>
      <c r="G24" s="9">
        <v>1</v>
      </c>
      <c r="I24">
        <v>23</v>
      </c>
      <c r="J24">
        <v>1</v>
      </c>
      <c r="K24">
        <v>1</v>
      </c>
      <c r="L24">
        <f t="shared" si="0"/>
        <v>1</v>
      </c>
    </row>
    <row r="25" spans="1:13" x14ac:dyDescent="0.2">
      <c r="A25" s="9">
        <v>5</v>
      </c>
      <c r="B25" s="1">
        <v>1</v>
      </c>
      <c r="C25" s="11">
        <v>192</v>
      </c>
      <c r="D25" s="4" t="s">
        <v>7</v>
      </c>
      <c r="E25" s="9">
        <v>60</v>
      </c>
      <c r="I25" s="9">
        <v>24</v>
      </c>
      <c r="J25" s="9">
        <v>1</v>
      </c>
      <c r="K25" s="9">
        <v>1</v>
      </c>
      <c r="L25">
        <f t="shared" si="0"/>
        <v>1</v>
      </c>
    </row>
    <row r="26" spans="1:13" x14ac:dyDescent="0.2">
      <c r="A26" s="9">
        <v>5</v>
      </c>
      <c r="B26" s="1">
        <v>1</v>
      </c>
      <c r="C26" t="s">
        <v>5</v>
      </c>
      <c r="D26" s="4" t="s">
        <v>9</v>
      </c>
      <c r="E26" s="9">
        <v>1</v>
      </c>
      <c r="I26">
        <v>25</v>
      </c>
      <c r="J26">
        <v>1</v>
      </c>
      <c r="K26">
        <v>3</v>
      </c>
      <c r="L26">
        <f t="shared" si="0"/>
        <v>0.33333333333333331</v>
      </c>
    </row>
    <row r="27" spans="1:13" x14ac:dyDescent="0.2">
      <c r="A27" s="9">
        <v>5</v>
      </c>
      <c r="B27" s="1">
        <v>2</v>
      </c>
      <c r="C27" t="s">
        <v>5</v>
      </c>
      <c r="D27" s="4" t="s">
        <v>6</v>
      </c>
      <c r="E27" s="9">
        <v>100</v>
      </c>
      <c r="F27" s="9">
        <v>0</v>
      </c>
      <c r="G27" s="9">
        <v>1</v>
      </c>
      <c r="H27" s="9"/>
      <c r="J27">
        <f>SUM(J3:J26)</f>
        <v>34</v>
      </c>
      <c r="K27">
        <f>SUM(K3:K26)</f>
        <v>61</v>
      </c>
      <c r="L27">
        <f>AVERAGE(L3:L26)</f>
        <v>0.56249999999999989</v>
      </c>
      <c r="M27" t="s">
        <v>12</v>
      </c>
    </row>
    <row r="28" spans="1:13" x14ac:dyDescent="0.2">
      <c r="A28" s="9">
        <v>5</v>
      </c>
      <c r="B28" s="1">
        <v>2</v>
      </c>
      <c r="C28">
        <v>44</v>
      </c>
      <c r="D28" s="4" t="s">
        <v>8</v>
      </c>
      <c r="E28" s="9">
        <v>60</v>
      </c>
      <c r="I28" s="9"/>
      <c r="L28">
        <f>_xlfn.STDEV.S(L3:L26)</f>
        <v>0.32991910880924735</v>
      </c>
      <c r="M28" t="s">
        <v>17</v>
      </c>
    </row>
    <row r="29" spans="1:13" x14ac:dyDescent="0.2">
      <c r="A29" s="9">
        <v>5</v>
      </c>
      <c r="B29" s="1">
        <v>2</v>
      </c>
      <c r="C29">
        <v>192</v>
      </c>
      <c r="D29" s="4" t="s">
        <v>9</v>
      </c>
      <c r="E29" s="9">
        <v>1</v>
      </c>
      <c r="L29">
        <f>L28/SQRT(24)</f>
        <v>6.7344456081368229E-2</v>
      </c>
    </row>
    <row r="30" spans="1:13" x14ac:dyDescent="0.2">
      <c r="A30" s="9">
        <v>5</v>
      </c>
      <c r="B30" s="1">
        <v>4</v>
      </c>
      <c r="C30" t="s">
        <v>5</v>
      </c>
      <c r="D30" s="4" t="s">
        <v>6</v>
      </c>
      <c r="E30" s="9">
        <v>100</v>
      </c>
      <c r="F30" s="9">
        <v>0</v>
      </c>
      <c r="G30" s="9">
        <v>1</v>
      </c>
      <c r="H30" s="9"/>
    </row>
    <row r="31" spans="1:13" x14ac:dyDescent="0.2">
      <c r="A31" s="9">
        <v>5</v>
      </c>
      <c r="B31" s="1">
        <v>4</v>
      </c>
      <c r="C31">
        <v>44</v>
      </c>
      <c r="D31" s="4" t="s">
        <v>7</v>
      </c>
      <c r="E31" s="9">
        <v>75</v>
      </c>
    </row>
    <row r="32" spans="1:13" x14ac:dyDescent="0.2">
      <c r="A32" s="10">
        <v>5</v>
      </c>
      <c r="B32" s="6">
        <v>4</v>
      </c>
      <c r="C32" s="8">
        <v>192</v>
      </c>
      <c r="D32" s="7" t="s">
        <v>9</v>
      </c>
      <c r="E32" s="8">
        <v>1</v>
      </c>
    </row>
    <row r="33" spans="1:8" x14ac:dyDescent="0.2">
      <c r="A33" s="9">
        <v>6</v>
      </c>
      <c r="B33" s="1">
        <v>2</v>
      </c>
      <c r="C33">
        <v>192</v>
      </c>
      <c r="D33" s="4" t="s">
        <v>7</v>
      </c>
      <c r="E33" s="9">
        <v>50</v>
      </c>
      <c r="F33" s="9">
        <v>0</v>
      </c>
      <c r="G33" s="9">
        <v>1</v>
      </c>
      <c r="H33" s="9"/>
    </row>
    <row r="34" spans="1:8" x14ac:dyDescent="0.2">
      <c r="A34" s="9">
        <v>6</v>
      </c>
      <c r="B34" s="1">
        <v>2</v>
      </c>
      <c r="C34">
        <v>44</v>
      </c>
      <c r="D34" s="4" t="s">
        <v>8</v>
      </c>
      <c r="E34" s="9">
        <v>20</v>
      </c>
    </row>
    <row r="35" spans="1:8" x14ac:dyDescent="0.2">
      <c r="A35" s="9">
        <v>6</v>
      </c>
      <c r="B35" s="1">
        <v>2</v>
      </c>
      <c r="C35" t="s">
        <v>5</v>
      </c>
      <c r="D35" s="4" t="s">
        <v>9</v>
      </c>
      <c r="E35" s="9">
        <v>1</v>
      </c>
    </row>
    <row r="36" spans="1:8" x14ac:dyDescent="0.2">
      <c r="A36" s="9">
        <v>6</v>
      </c>
      <c r="B36" s="1">
        <v>4</v>
      </c>
      <c r="C36" t="s">
        <v>5</v>
      </c>
      <c r="D36" s="4" t="s">
        <v>7</v>
      </c>
      <c r="E36" s="9">
        <v>90</v>
      </c>
      <c r="F36" s="9">
        <v>1</v>
      </c>
      <c r="G36" s="9">
        <v>1</v>
      </c>
      <c r="H36" s="9"/>
    </row>
    <row r="37" spans="1:8" x14ac:dyDescent="0.2">
      <c r="A37" s="9">
        <v>6</v>
      </c>
      <c r="B37" s="1">
        <v>4</v>
      </c>
      <c r="C37">
        <v>192</v>
      </c>
      <c r="D37" s="4" t="s">
        <v>8</v>
      </c>
      <c r="E37" s="9">
        <v>20</v>
      </c>
    </row>
    <row r="38" spans="1:8" x14ac:dyDescent="0.2">
      <c r="A38" s="10">
        <v>6</v>
      </c>
      <c r="B38" s="6">
        <v>4</v>
      </c>
      <c r="C38" s="8">
        <v>44</v>
      </c>
      <c r="D38" s="7" t="s">
        <v>9</v>
      </c>
      <c r="E38" s="8">
        <v>1</v>
      </c>
    </row>
    <row r="39" spans="1:8" x14ac:dyDescent="0.2">
      <c r="A39" s="9">
        <v>7</v>
      </c>
      <c r="B39" s="1">
        <v>1</v>
      </c>
      <c r="C39" s="11">
        <v>192</v>
      </c>
      <c r="D39" s="4" t="s">
        <v>6</v>
      </c>
      <c r="E39" s="9">
        <v>100</v>
      </c>
      <c r="F39" s="9">
        <v>0</v>
      </c>
      <c r="G39" s="1">
        <v>1</v>
      </c>
      <c r="H39" s="1"/>
    </row>
    <row r="40" spans="1:8" x14ac:dyDescent="0.2">
      <c r="A40" s="9">
        <v>7</v>
      </c>
      <c r="B40" s="1">
        <v>1</v>
      </c>
      <c r="C40" s="11">
        <v>44</v>
      </c>
      <c r="D40" s="4" t="s">
        <v>8</v>
      </c>
      <c r="E40" s="9">
        <v>20</v>
      </c>
    </row>
    <row r="41" spans="1:8" x14ac:dyDescent="0.2">
      <c r="A41" s="9">
        <v>7</v>
      </c>
      <c r="B41" s="1">
        <v>1</v>
      </c>
      <c r="C41" t="s">
        <v>5</v>
      </c>
      <c r="D41" s="4" t="s">
        <v>9</v>
      </c>
      <c r="E41" s="9">
        <v>1</v>
      </c>
    </row>
    <row r="42" spans="1:8" x14ac:dyDescent="0.2">
      <c r="A42" s="9">
        <v>7</v>
      </c>
      <c r="B42" s="1">
        <v>3</v>
      </c>
      <c r="C42">
        <v>192</v>
      </c>
      <c r="D42" s="4" t="s">
        <v>6</v>
      </c>
      <c r="E42" s="9">
        <v>100</v>
      </c>
      <c r="F42" s="9">
        <v>0</v>
      </c>
      <c r="G42" s="9">
        <v>1</v>
      </c>
      <c r="H42" s="9"/>
    </row>
    <row r="43" spans="1:8" x14ac:dyDescent="0.2">
      <c r="A43" s="9">
        <v>7</v>
      </c>
      <c r="B43" s="1">
        <v>3</v>
      </c>
      <c r="C43">
        <v>44</v>
      </c>
      <c r="D43" s="4" t="s">
        <v>7</v>
      </c>
      <c r="E43" s="9">
        <v>80</v>
      </c>
    </row>
    <row r="44" spans="1:8" x14ac:dyDescent="0.2">
      <c r="A44" s="9">
        <v>7</v>
      </c>
      <c r="B44" s="1">
        <v>3</v>
      </c>
      <c r="C44" t="s">
        <v>5</v>
      </c>
      <c r="D44" s="4" t="s">
        <v>8</v>
      </c>
      <c r="E44" s="9">
        <v>50</v>
      </c>
    </row>
    <row r="45" spans="1:8" x14ac:dyDescent="0.2">
      <c r="A45" s="9">
        <v>7</v>
      </c>
      <c r="B45" s="1">
        <v>4</v>
      </c>
      <c r="C45">
        <v>44</v>
      </c>
      <c r="D45" s="4" t="s">
        <v>6</v>
      </c>
      <c r="E45" s="9">
        <v>100</v>
      </c>
      <c r="F45" s="9">
        <v>1</v>
      </c>
      <c r="G45" s="9">
        <v>1</v>
      </c>
      <c r="H45" s="9"/>
    </row>
    <row r="46" spans="1:8" x14ac:dyDescent="0.2">
      <c r="A46" s="9">
        <v>7</v>
      </c>
      <c r="B46" s="1">
        <v>4</v>
      </c>
      <c r="C46">
        <v>192</v>
      </c>
      <c r="D46" s="4" t="s">
        <v>7</v>
      </c>
      <c r="E46" s="9">
        <v>75</v>
      </c>
    </row>
    <row r="47" spans="1:8" x14ac:dyDescent="0.2">
      <c r="A47" s="10">
        <v>7</v>
      </c>
      <c r="B47" s="6">
        <v>4</v>
      </c>
      <c r="C47" s="8" t="s">
        <v>5</v>
      </c>
      <c r="D47" s="7" t="s">
        <v>9</v>
      </c>
      <c r="E47" s="8">
        <v>1</v>
      </c>
    </row>
    <row r="48" spans="1:8" x14ac:dyDescent="0.2">
      <c r="A48" s="9">
        <v>8</v>
      </c>
      <c r="B48" s="1">
        <v>2</v>
      </c>
      <c r="C48" t="s">
        <v>5</v>
      </c>
      <c r="D48" s="4" t="s">
        <v>6</v>
      </c>
      <c r="E48" s="9">
        <v>100</v>
      </c>
      <c r="F48" s="9">
        <v>0</v>
      </c>
      <c r="G48" s="9">
        <v>1</v>
      </c>
      <c r="H48" s="9"/>
    </row>
    <row r="49" spans="1:8" x14ac:dyDescent="0.2">
      <c r="A49" s="9">
        <v>8</v>
      </c>
      <c r="B49" s="1">
        <v>2</v>
      </c>
      <c r="C49">
        <v>44</v>
      </c>
      <c r="D49" s="4" t="s">
        <v>7</v>
      </c>
      <c r="E49" s="9">
        <v>80</v>
      </c>
    </row>
    <row r="50" spans="1:8" x14ac:dyDescent="0.2">
      <c r="A50" s="9">
        <v>8</v>
      </c>
      <c r="B50" s="1">
        <v>2</v>
      </c>
      <c r="C50">
        <v>192</v>
      </c>
      <c r="D50" s="4" t="s">
        <v>9</v>
      </c>
      <c r="E50" s="9">
        <v>1</v>
      </c>
    </row>
    <row r="51" spans="1:8" x14ac:dyDescent="0.2">
      <c r="A51" s="9">
        <v>8</v>
      </c>
      <c r="B51" s="1">
        <v>4</v>
      </c>
      <c r="C51" t="s">
        <v>5</v>
      </c>
      <c r="D51" s="4" t="s">
        <v>6</v>
      </c>
      <c r="E51" s="9">
        <v>100</v>
      </c>
      <c r="F51" s="9">
        <v>0</v>
      </c>
      <c r="G51" s="9">
        <v>1</v>
      </c>
      <c r="H51" s="9"/>
    </row>
    <row r="52" spans="1:8" x14ac:dyDescent="0.2">
      <c r="A52" s="9">
        <v>8</v>
      </c>
      <c r="B52" s="1">
        <v>4</v>
      </c>
      <c r="C52">
        <v>44</v>
      </c>
      <c r="D52" s="4" t="s">
        <v>8</v>
      </c>
      <c r="E52" s="9">
        <v>10</v>
      </c>
    </row>
    <row r="53" spans="1:8" x14ac:dyDescent="0.2">
      <c r="A53" s="10">
        <v>8</v>
      </c>
      <c r="B53" s="6">
        <v>4</v>
      </c>
      <c r="C53" s="8">
        <v>192</v>
      </c>
      <c r="D53" s="7" t="s">
        <v>9</v>
      </c>
      <c r="E53" s="8">
        <v>1</v>
      </c>
    </row>
    <row r="54" spans="1:8" x14ac:dyDescent="0.2">
      <c r="A54" s="9">
        <v>9</v>
      </c>
      <c r="B54" s="1">
        <v>2</v>
      </c>
      <c r="C54" t="s">
        <v>5</v>
      </c>
      <c r="D54" s="4" t="s">
        <v>6</v>
      </c>
      <c r="E54" s="9">
        <v>100</v>
      </c>
      <c r="F54" s="9">
        <v>1</v>
      </c>
      <c r="G54" s="9">
        <v>1</v>
      </c>
      <c r="H54" s="9"/>
    </row>
    <row r="55" spans="1:8" x14ac:dyDescent="0.2">
      <c r="A55" s="9">
        <v>9</v>
      </c>
      <c r="B55" s="1">
        <v>2</v>
      </c>
      <c r="C55">
        <v>192</v>
      </c>
      <c r="D55" s="4" t="s">
        <v>7</v>
      </c>
      <c r="E55" s="9">
        <v>95</v>
      </c>
    </row>
    <row r="56" spans="1:8" x14ac:dyDescent="0.2">
      <c r="A56" s="9">
        <v>9</v>
      </c>
      <c r="B56" s="1">
        <v>2</v>
      </c>
      <c r="C56">
        <v>44</v>
      </c>
      <c r="D56" s="4" t="s">
        <v>8</v>
      </c>
      <c r="E56" s="9">
        <v>90</v>
      </c>
    </row>
    <row r="57" spans="1:8" x14ac:dyDescent="0.2">
      <c r="A57" s="9">
        <v>9</v>
      </c>
      <c r="B57" s="1">
        <v>3</v>
      </c>
      <c r="C57">
        <v>192</v>
      </c>
      <c r="D57" s="4" t="s">
        <v>6</v>
      </c>
      <c r="E57" s="9">
        <v>100</v>
      </c>
      <c r="F57" s="9">
        <v>0</v>
      </c>
      <c r="G57" s="9">
        <v>1</v>
      </c>
      <c r="H57" s="9"/>
    </row>
    <row r="58" spans="1:8" x14ac:dyDescent="0.2">
      <c r="A58" s="9">
        <v>9</v>
      </c>
      <c r="B58" s="1">
        <v>3</v>
      </c>
      <c r="C58">
        <v>44</v>
      </c>
      <c r="D58" s="4" t="s">
        <v>8</v>
      </c>
      <c r="E58" s="9">
        <v>70</v>
      </c>
    </row>
    <row r="59" spans="1:8" x14ac:dyDescent="0.2">
      <c r="A59" s="9">
        <v>9</v>
      </c>
      <c r="B59" s="1">
        <v>3</v>
      </c>
      <c r="C59" t="s">
        <v>5</v>
      </c>
      <c r="D59" s="4" t="s">
        <v>9</v>
      </c>
      <c r="E59" s="9">
        <v>1</v>
      </c>
    </row>
    <row r="60" spans="1:8" x14ac:dyDescent="0.2">
      <c r="A60" s="9">
        <v>9</v>
      </c>
      <c r="B60" s="1">
        <v>4</v>
      </c>
      <c r="C60" t="s">
        <v>5</v>
      </c>
      <c r="D60" s="4" t="s">
        <v>6</v>
      </c>
      <c r="E60" s="9">
        <v>100</v>
      </c>
      <c r="F60" s="9">
        <v>1</v>
      </c>
      <c r="G60" s="1">
        <v>1</v>
      </c>
      <c r="H60" s="1"/>
    </row>
    <row r="61" spans="1:8" x14ac:dyDescent="0.2">
      <c r="A61" s="9">
        <v>9</v>
      </c>
      <c r="B61" s="1">
        <v>4</v>
      </c>
      <c r="C61">
        <v>192</v>
      </c>
      <c r="D61" s="4" t="s">
        <v>8</v>
      </c>
      <c r="E61" s="9">
        <v>80</v>
      </c>
    </row>
    <row r="62" spans="1:8" x14ac:dyDescent="0.2">
      <c r="A62" s="10">
        <v>9</v>
      </c>
      <c r="B62" s="6">
        <v>4</v>
      </c>
      <c r="C62" s="8">
        <v>44</v>
      </c>
      <c r="D62" s="7" t="s">
        <v>9</v>
      </c>
      <c r="E62" s="8">
        <v>1</v>
      </c>
    </row>
    <row r="63" spans="1:8" x14ac:dyDescent="0.2">
      <c r="A63" s="9">
        <v>10</v>
      </c>
      <c r="B63" s="1">
        <v>1</v>
      </c>
      <c r="C63" s="11">
        <v>44</v>
      </c>
      <c r="D63" s="4" t="s">
        <v>6</v>
      </c>
      <c r="E63" s="9">
        <v>100</v>
      </c>
      <c r="F63" s="9">
        <v>1</v>
      </c>
      <c r="G63" s="9">
        <v>1</v>
      </c>
      <c r="H63" s="9"/>
    </row>
    <row r="64" spans="1:8" x14ac:dyDescent="0.2">
      <c r="A64" s="9">
        <v>10</v>
      </c>
      <c r="B64" s="1">
        <v>1</v>
      </c>
      <c r="C64" s="11">
        <v>192</v>
      </c>
      <c r="D64" s="4" t="s">
        <v>8</v>
      </c>
      <c r="E64" s="9">
        <v>40</v>
      </c>
    </row>
    <row r="65" spans="1:8" x14ac:dyDescent="0.2">
      <c r="A65" s="9">
        <v>10</v>
      </c>
      <c r="B65" s="1">
        <v>1</v>
      </c>
      <c r="C65" t="s">
        <v>5</v>
      </c>
      <c r="D65" s="4" t="s">
        <v>9</v>
      </c>
      <c r="E65" s="9">
        <v>1</v>
      </c>
    </row>
    <row r="66" spans="1:8" x14ac:dyDescent="0.2">
      <c r="A66" s="9">
        <v>10</v>
      </c>
      <c r="B66" s="1">
        <v>2</v>
      </c>
      <c r="C66" t="s">
        <v>5</v>
      </c>
      <c r="D66" s="4" t="s">
        <v>6</v>
      </c>
      <c r="E66" s="9">
        <v>100</v>
      </c>
      <c r="F66" s="9">
        <v>0</v>
      </c>
      <c r="G66" s="9">
        <v>1</v>
      </c>
      <c r="H66" s="9"/>
    </row>
    <row r="67" spans="1:8" x14ac:dyDescent="0.2">
      <c r="A67" s="9">
        <v>10</v>
      </c>
      <c r="B67" s="1">
        <v>2</v>
      </c>
      <c r="C67">
        <v>44</v>
      </c>
      <c r="D67" s="4" t="s">
        <v>8</v>
      </c>
      <c r="E67" s="9">
        <v>30</v>
      </c>
    </row>
    <row r="68" spans="1:8" x14ac:dyDescent="0.2">
      <c r="A68" s="9">
        <v>10</v>
      </c>
      <c r="B68" s="1">
        <v>2</v>
      </c>
      <c r="C68">
        <v>192</v>
      </c>
      <c r="D68" s="4" t="s">
        <v>9</v>
      </c>
      <c r="E68" s="9">
        <v>1</v>
      </c>
    </row>
    <row r="69" spans="1:8" x14ac:dyDescent="0.2">
      <c r="A69" s="9">
        <v>11</v>
      </c>
      <c r="B69" s="1">
        <v>1</v>
      </c>
      <c r="C69" s="11">
        <v>44</v>
      </c>
      <c r="D69" s="4" t="s">
        <v>6</v>
      </c>
      <c r="E69" s="9">
        <v>100</v>
      </c>
      <c r="F69" s="9">
        <v>1</v>
      </c>
      <c r="G69" s="9">
        <v>1</v>
      </c>
      <c r="H69" s="9"/>
    </row>
    <row r="70" spans="1:8" x14ac:dyDescent="0.2">
      <c r="A70" s="9">
        <v>11</v>
      </c>
      <c r="B70" s="1">
        <v>1</v>
      </c>
      <c r="C70" s="11">
        <v>192</v>
      </c>
      <c r="D70" s="4" t="s">
        <v>8</v>
      </c>
      <c r="E70" s="9">
        <v>80</v>
      </c>
    </row>
    <row r="71" spans="1:8" x14ac:dyDescent="0.2">
      <c r="A71" s="9">
        <v>11</v>
      </c>
      <c r="B71" s="1">
        <v>1</v>
      </c>
      <c r="C71" t="s">
        <v>5</v>
      </c>
      <c r="D71" s="4" t="s">
        <v>9</v>
      </c>
      <c r="E71" s="9">
        <v>1</v>
      </c>
    </row>
    <row r="72" spans="1:8" x14ac:dyDescent="0.2">
      <c r="A72" s="9">
        <v>11</v>
      </c>
      <c r="B72" s="1">
        <v>2</v>
      </c>
      <c r="C72" t="s">
        <v>5</v>
      </c>
      <c r="D72" s="4" t="s">
        <v>6</v>
      </c>
      <c r="E72" s="9">
        <v>100</v>
      </c>
      <c r="F72" s="9">
        <v>1</v>
      </c>
      <c r="G72" s="9">
        <v>1</v>
      </c>
      <c r="H72" s="9"/>
    </row>
    <row r="73" spans="1:8" x14ac:dyDescent="0.2">
      <c r="A73" s="9">
        <v>11</v>
      </c>
      <c r="B73" s="1">
        <v>2</v>
      </c>
      <c r="C73">
        <v>192</v>
      </c>
      <c r="D73" s="4" t="s">
        <v>8</v>
      </c>
      <c r="E73" s="9">
        <v>80</v>
      </c>
    </row>
    <row r="74" spans="1:8" x14ac:dyDescent="0.2">
      <c r="A74" s="9">
        <v>11</v>
      </c>
      <c r="B74" s="1">
        <v>2</v>
      </c>
      <c r="C74">
        <v>44</v>
      </c>
      <c r="D74" s="4" t="s">
        <v>9</v>
      </c>
      <c r="E74" s="9">
        <v>1</v>
      </c>
    </row>
    <row r="75" spans="1:8" x14ac:dyDescent="0.2">
      <c r="A75" s="9">
        <v>12</v>
      </c>
      <c r="B75" s="1">
        <v>1</v>
      </c>
      <c r="C75" s="11">
        <v>44</v>
      </c>
      <c r="D75" s="4" t="s">
        <v>6</v>
      </c>
      <c r="E75" s="9">
        <v>100</v>
      </c>
      <c r="F75" s="9">
        <v>1</v>
      </c>
      <c r="G75" s="9">
        <v>1</v>
      </c>
      <c r="H75" s="9"/>
    </row>
    <row r="76" spans="1:8" x14ac:dyDescent="0.2">
      <c r="A76" s="9">
        <v>12</v>
      </c>
      <c r="B76" s="1">
        <v>1</v>
      </c>
      <c r="C76" s="11">
        <v>192</v>
      </c>
      <c r="D76" s="4" t="s">
        <v>7</v>
      </c>
      <c r="E76" s="9">
        <v>95</v>
      </c>
    </row>
    <row r="77" spans="1:8" x14ac:dyDescent="0.2">
      <c r="A77" s="9">
        <v>12</v>
      </c>
      <c r="B77" s="1">
        <v>1</v>
      </c>
      <c r="C77" t="s">
        <v>5</v>
      </c>
      <c r="D77" s="4" t="s">
        <v>8</v>
      </c>
      <c r="E77" s="9">
        <v>70</v>
      </c>
    </row>
    <row r="78" spans="1:8" x14ac:dyDescent="0.2">
      <c r="A78" s="9">
        <v>12</v>
      </c>
      <c r="B78" s="1">
        <v>3</v>
      </c>
      <c r="C78">
        <v>44</v>
      </c>
      <c r="D78" s="4" t="s">
        <v>6</v>
      </c>
      <c r="E78" s="9">
        <v>100</v>
      </c>
      <c r="F78" s="9">
        <v>1</v>
      </c>
      <c r="G78" s="9">
        <v>1</v>
      </c>
      <c r="H78" s="9"/>
    </row>
    <row r="79" spans="1:8" x14ac:dyDescent="0.2">
      <c r="A79" s="9">
        <v>12</v>
      </c>
      <c r="B79" s="1">
        <v>3</v>
      </c>
      <c r="C79">
        <v>192</v>
      </c>
      <c r="D79" s="4" t="s">
        <v>8</v>
      </c>
      <c r="E79" s="9">
        <v>85</v>
      </c>
    </row>
    <row r="80" spans="1:8" x14ac:dyDescent="0.2">
      <c r="A80" s="9">
        <v>12</v>
      </c>
      <c r="B80" s="1">
        <v>3</v>
      </c>
      <c r="C80" t="s">
        <v>5</v>
      </c>
      <c r="D80" s="4" t="s">
        <v>9</v>
      </c>
      <c r="E80" s="9">
        <v>1</v>
      </c>
    </row>
    <row r="81" spans="1:8" x14ac:dyDescent="0.2">
      <c r="A81" s="9">
        <v>12</v>
      </c>
      <c r="B81" s="1">
        <v>4</v>
      </c>
      <c r="C81" t="s">
        <v>5</v>
      </c>
      <c r="D81" s="4" t="s">
        <v>7</v>
      </c>
      <c r="E81" s="9">
        <v>95</v>
      </c>
      <c r="F81" s="9">
        <v>1</v>
      </c>
      <c r="G81" s="9">
        <v>1</v>
      </c>
      <c r="H81" s="9"/>
    </row>
    <row r="82" spans="1:8" x14ac:dyDescent="0.2">
      <c r="A82" s="9">
        <v>12</v>
      </c>
      <c r="B82" s="1">
        <v>4</v>
      </c>
      <c r="C82">
        <v>192</v>
      </c>
      <c r="D82" s="4" t="s">
        <v>8</v>
      </c>
      <c r="E82" s="9">
        <v>65</v>
      </c>
    </row>
    <row r="83" spans="1:8" x14ac:dyDescent="0.2">
      <c r="A83" s="10">
        <v>12</v>
      </c>
      <c r="B83" s="6">
        <v>4</v>
      </c>
      <c r="C83" s="8">
        <v>44</v>
      </c>
      <c r="D83" s="7" t="s">
        <v>9</v>
      </c>
      <c r="E83" s="8">
        <v>1</v>
      </c>
    </row>
    <row r="84" spans="1:8" x14ac:dyDescent="0.2">
      <c r="A84" s="9">
        <v>13</v>
      </c>
      <c r="B84" s="1">
        <v>2</v>
      </c>
      <c r="C84">
        <v>192</v>
      </c>
      <c r="D84" s="4" t="s">
        <v>6</v>
      </c>
      <c r="E84" s="9">
        <v>100</v>
      </c>
      <c r="F84" s="9">
        <v>0</v>
      </c>
      <c r="G84" s="9">
        <v>1</v>
      </c>
      <c r="H84" s="9"/>
    </row>
    <row r="85" spans="1:8" x14ac:dyDescent="0.2">
      <c r="A85" s="9">
        <v>13</v>
      </c>
      <c r="B85" s="1">
        <v>2</v>
      </c>
      <c r="C85">
        <v>44</v>
      </c>
      <c r="D85" s="4" t="s">
        <v>7</v>
      </c>
      <c r="E85" s="9">
        <v>75</v>
      </c>
    </row>
    <row r="86" spans="1:8" x14ac:dyDescent="0.2">
      <c r="A86" s="9">
        <v>13</v>
      </c>
      <c r="B86" s="1">
        <v>2</v>
      </c>
      <c r="C86" t="s">
        <v>5</v>
      </c>
      <c r="D86" s="4" t="s">
        <v>8</v>
      </c>
      <c r="E86" s="9">
        <v>50</v>
      </c>
    </row>
    <row r="87" spans="1:8" x14ac:dyDescent="0.2">
      <c r="A87" s="9">
        <v>13</v>
      </c>
      <c r="B87" s="1">
        <v>3</v>
      </c>
      <c r="C87" t="s">
        <v>5</v>
      </c>
      <c r="D87" s="4" t="s">
        <v>6</v>
      </c>
      <c r="E87" s="9">
        <v>100</v>
      </c>
      <c r="F87" s="9">
        <v>1</v>
      </c>
      <c r="G87" s="9">
        <v>1</v>
      </c>
      <c r="H87" s="9"/>
    </row>
    <row r="88" spans="1:8" x14ac:dyDescent="0.2">
      <c r="A88" s="9">
        <v>13</v>
      </c>
      <c r="B88" s="1">
        <v>3</v>
      </c>
      <c r="C88">
        <v>192</v>
      </c>
      <c r="D88" s="4" t="s">
        <v>7</v>
      </c>
      <c r="E88" s="9">
        <v>75</v>
      </c>
    </row>
    <row r="89" spans="1:8" x14ac:dyDescent="0.2">
      <c r="A89" s="9">
        <v>13</v>
      </c>
      <c r="B89" s="1">
        <v>3</v>
      </c>
      <c r="C89">
        <v>44</v>
      </c>
      <c r="D89" s="4" t="s">
        <v>8</v>
      </c>
      <c r="E89" s="9">
        <v>40</v>
      </c>
    </row>
    <row r="90" spans="1:8" x14ac:dyDescent="0.2">
      <c r="A90" s="9">
        <v>13</v>
      </c>
      <c r="B90" s="1">
        <v>4</v>
      </c>
      <c r="C90">
        <v>192</v>
      </c>
      <c r="D90" s="4" t="s">
        <v>6</v>
      </c>
      <c r="E90" s="9">
        <v>100</v>
      </c>
      <c r="F90" s="9">
        <v>0</v>
      </c>
      <c r="G90" s="9">
        <v>1</v>
      </c>
      <c r="H90" s="9"/>
    </row>
    <row r="91" spans="1:8" x14ac:dyDescent="0.2">
      <c r="A91" s="9">
        <v>13</v>
      </c>
      <c r="B91" s="1">
        <v>4</v>
      </c>
      <c r="C91">
        <v>44</v>
      </c>
      <c r="D91" s="4" t="s">
        <v>7</v>
      </c>
      <c r="E91" s="9">
        <v>75</v>
      </c>
    </row>
    <row r="92" spans="1:8" x14ac:dyDescent="0.2">
      <c r="A92" s="10">
        <v>13</v>
      </c>
      <c r="B92" s="6">
        <v>4</v>
      </c>
      <c r="C92" s="8" t="s">
        <v>5</v>
      </c>
      <c r="D92" s="7" t="s">
        <v>9</v>
      </c>
      <c r="E92" s="8">
        <v>1</v>
      </c>
    </row>
    <row r="93" spans="1:8" x14ac:dyDescent="0.2">
      <c r="A93" s="9">
        <v>14</v>
      </c>
      <c r="B93" s="1">
        <v>3</v>
      </c>
      <c r="C93" t="s">
        <v>5</v>
      </c>
      <c r="D93" s="4" t="s">
        <v>6</v>
      </c>
      <c r="E93" s="9">
        <v>100</v>
      </c>
      <c r="F93" s="9">
        <v>0</v>
      </c>
      <c r="G93" s="9">
        <v>1</v>
      </c>
      <c r="H93" s="9"/>
    </row>
    <row r="94" spans="1:8" x14ac:dyDescent="0.2">
      <c r="A94" s="9">
        <v>14</v>
      </c>
      <c r="B94" s="1">
        <v>3</v>
      </c>
      <c r="C94">
        <v>44</v>
      </c>
      <c r="D94" s="4" t="s">
        <v>7</v>
      </c>
      <c r="E94" s="9">
        <v>98</v>
      </c>
    </row>
    <row r="95" spans="1:8" x14ac:dyDescent="0.2">
      <c r="A95" s="9">
        <v>14</v>
      </c>
      <c r="B95" s="1">
        <v>3</v>
      </c>
      <c r="C95">
        <v>192</v>
      </c>
      <c r="D95" s="4" t="s">
        <v>8</v>
      </c>
      <c r="E95" s="9">
        <v>97</v>
      </c>
    </row>
    <row r="96" spans="1:8" x14ac:dyDescent="0.2">
      <c r="A96" s="9">
        <v>14</v>
      </c>
      <c r="B96" s="1">
        <v>4</v>
      </c>
      <c r="C96" t="s">
        <v>5</v>
      </c>
      <c r="D96" s="4" t="s">
        <v>7</v>
      </c>
      <c r="E96" s="9">
        <v>98</v>
      </c>
      <c r="F96" s="9">
        <v>1</v>
      </c>
      <c r="G96" s="9">
        <v>1</v>
      </c>
      <c r="H96" s="9"/>
    </row>
    <row r="97" spans="1:8" x14ac:dyDescent="0.2">
      <c r="A97" s="9">
        <v>14</v>
      </c>
      <c r="B97" s="1">
        <v>4</v>
      </c>
      <c r="C97">
        <v>192</v>
      </c>
      <c r="D97" s="4" t="s">
        <v>8</v>
      </c>
      <c r="E97" s="9">
        <v>96</v>
      </c>
    </row>
    <row r="98" spans="1:8" x14ac:dyDescent="0.2">
      <c r="A98" s="10">
        <v>14</v>
      </c>
      <c r="B98" s="6">
        <v>4</v>
      </c>
      <c r="C98" s="8">
        <v>44</v>
      </c>
      <c r="D98" s="7" t="s">
        <v>9</v>
      </c>
      <c r="E98" s="8">
        <v>94</v>
      </c>
    </row>
    <row r="99" spans="1:8" x14ac:dyDescent="0.2">
      <c r="A99" s="9">
        <v>15</v>
      </c>
      <c r="B99" s="1">
        <v>1</v>
      </c>
      <c r="C99" s="11">
        <v>44</v>
      </c>
      <c r="D99" s="4" t="s">
        <v>6</v>
      </c>
      <c r="E99" s="9">
        <v>100</v>
      </c>
      <c r="F99" s="9">
        <v>1</v>
      </c>
      <c r="G99" s="9">
        <v>1</v>
      </c>
      <c r="H99" s="9"/>
    </row>
    <row r="100" spans="1:8" x14ac:dyDescent="0.2">
      <c r="A100" s="9">
        <v>15</v>
      </c>
      <c r="B100" s="1">
        <v>1</v>
      </c>
      <c r="C100" s="11">
        <v>192</v>
      </c>
      <c r="D100" s="4" t="s">
        <v>7</v>
      </c>
      <c r="E100" s="9">
        <v>75</v>
      </c>
    </row>
    <row r="101" spans="1:8" x14ac:dyDescent="0.2">
      <c r="A101" s="9">
        <v>15</v>
      </c>
      <c r="B101" s="1">
        <v>1</v>
      </c>
      <c r="C101" t="s">
        <v>5</v>
      </c>
      <c r="D101" s="4" t="s">
        <v>9</v>
      </c>
      <c r="E101" s="9">
        <v>1</v>
      </c>
    </row>
    <row r="102" spans="1:8" x14ac:dyDescent="0.2">
      <c r="A102" s="9">
        <v>15</v>
      </c>
      <c r="B102" s="1">
        <v>2</v>
      </c>
      <c r="C102">
        <v>44</v>
      </c>
      <c r="D102" s="4" t="s">
        <v>7</v>
      </c>
      <c r="E102" s="9">
        <v>80</v>
      </c>
      <c r="F102" s="9">
        <v>1</v>
      </c>
      <c r="G102" s="9">
        <v>1</v>
      </c>
      <c r="H102" s="9"/>
    </row>
    <row r="103" spans="1:8" x14ac:dyDescent="0.2">
      <c r="A103" s="9">
        <v>15</v>
      </c>
      <c r="B103" s="1">
        <v>2</v>
      </c>
      <c r="C103">
        <v>192</v>
      </c>
      <c r="D103" s="4" t="s">
        <v>8</v>
      </c>
      <c r="E103" s="9">
        <v>50</v>
      </c>
    </row>
    <row r="104" spans="1:8" x14ac:dyDescent="0.2">
      <c r="A104" s="9">
        <v>15</v>
      </c>
      <c r="B104" s="1">
        <v>2</v>
      </c>
      <c r="C104" t="s">
        <v>5</v>
      </c>
      <c r="D104" s="4" t="s">
        <v>9</v>
      </c>
      <c r="E104" s="9">
        <v>1</v>
      </c>
    </row>
    <row r="105" spans="1:8" x14ac:dyDescent="0.2">
      <c r="A105" s="9">
        <v>15</v>
      </c>
      <c r="B105" s="1">
        <v>3</v>
      </c>
      <c r="C105">
        <v>192</v>
      </c>
      <c r="D105" s="4" t="s">
        <v>7</v>
      </c>
      <c r="E105" s="9">
        <v>70</v>
      </c>
      <c r="F105" s="9">
        <v>0</v>
      </c>
      <c r="G105" s="9">
        <v>1</v>
      </c>
      <c r="H105" s="9"/>
    </row>
    <row r="106" spans="1:8" x14ac:dyDescent="0.2">
      <c r="A106" s="9">
        <v>15</v>
      </c>
      <c r="B106" s="1">
        <v>3</v>
      </c>
      <c r="C106">
        <v>44</v>
      </c>
      <c r="D106" s="4" t="s">
        <v>8</v>
      </c>
      <c r="E106" s="9">
        <v>45</v>
      </c>
    </row>
    <row r="107" spans="1:8" x14ac:dyDescent="0.2">
      <c r="A107" s="9">
        <v>15</v>
      </c>
      <c r="B107" s="1">
        <v>3</v>
      </c>
      <c r="C107" t="s">
        <v>5</v>
      </c>
      <c r="D107" s="4" t="s">
        <v>9</v>
      </c>
      <c r="E107" s="9">
        <v>1</v>
      </c>
    </row>
    <row r="108" spans="1:8" x14ac:dyDescent="0.2">
      <c r="A108" s="9">
        <v>15</v>
      </c>
      <c r="B108" s="1">
        <v>4</v>
      </c>
      <c r="C108" t="s">
        <v>5</v>
      </c>
      <c r="D108" s="4" t="s">
        <v>6</v>
      </c>
      <c r="E108" s="9">
        <v>100</v>
      </c>
      <c r="F108" s="9">
        <v>1</v>
      </c>
      <c r="G108" s="9">
        <v>1</v>
      </c>
      <c r="H108" s="9"/>
    </row>
    <row r="109" spans="1:8" x14ac:dyDescent="0.2">
      <c r="A109" s="9">
        <v>15</v>
      </c>
      <c r="B109" s="1">
        <v>4</v>
      </c>
      <c r="C109">
        <v>192</v>
      </c>
      <c r="D109" s="4" t="s">
        <v>7</v>
      </c>
      <c r="E109" s="9">
        <v>80</v>
      </c>
    </row>
    <row r="110" spans="1:8" x14ac:dyDescent="0.2">
      <c r="A110" s="9">
        <v>15</v>
      </c>
      <c r="B110" s="1">
        <v>4</v>
      </c>
      <c r="C110">
        <v>44</v>
      </c>
      <c r="D110" s="4" t="s">
        <v>8</v>
      </c>
      <c r="E110" s="9">
        <v>55</v>
      </c>
    </row>
    <row r="111" spans="1:8" x14ac:dyDescent="0.2">
      <c r="A111" s="9">
        <v>16</v>
      </c>
      <c r="B111" s="1">
        <v>1</v>
      </c>
      <c r="C111" s="11">
        <v>192</v>
      </c>
      <c r="D111" s="4" t="s">
        <v>6</v>
      </c>
      <c r="E111" s="9">
        <v>100</v>
      </c>
      <c r="F111" s="9">
        <v>0</v>
      </c>
      <c r="G111" s="9">
        <v>1</v>
      </c>
      <c r="H111" s="9"/>
    </row>
    <row r="112" spans="1:8" x14ac:dyDescent="0.2">
      <c r="A112" s="9">
        <v>16</v>
      </c>
      <c r="B112" s="1">
        <v>1</v>
      </c>
      <c r="C112" s="11">
        <v>44</v>
      </c>
      <c r="D112" s="4" t="s">
        <v>7</v>
      </c>
      <c r="E112" s="9">
        <v>90</v>
      </c>
    </row>
    <row r="113" spans="1:8" x14ac:dyDescent="0.2">
      <c r="A113" s="9">
        <v>16</v>
      </c>
      <c r="B113" s="1">
        <v>1</v>
      </c>
      <c r="C113" t="s">
        <v>5</v>
      </c>
      <c r="D113" s="4" t="s">
        <v>8</v>
      </c>
      <c r="E113" s="9">
        <v>80</v>
      </c>
    </row>
    <row r="114" spans="1:8" x14ac:dyDescent="0.2">
      <c r="A114" s="9">
        <v>16</v>
      </c>
      <c r="B114" s="1">
        <v>2</v>
      </c>
      <c r="C114" t="s">
        <v>5</v>
      </c>
      <c r="D114" s="4" t="s">
        <v>6</v>
      </c>
      <c r="E114" s="9">
        <v>100</v>
      </c>
      <c r="F114" s="9">
        <v>1</v>
      </c>
      <c r="G114" s="9">
        <v>1</v>
      </c>
      <c r="H114" s="9"/>
    </row>
    <row r="115" spans="1:8" x14ac:dyDescent="0.2">
      <c r="A115" s="9">
        <v>16</v>
      </c>
      <c r="B115" s="1">
        <v>2</v>
      </c>
      <c r="C115">
        <v>192</v>
      </c>
      <c r="D115" s="4" t="s">
        <v>7</v>
      </c>
      <c r="E115" s="9">
        <v>90</v>
      </c>
    </row>
    <row r="116" spans="1:8" x14ac:dyDescent="0.2">
      <c r="A116" s="9">
        <v>16</v>
      </c>
      <c r="B116" s="1">
        <v>2</v>
      </c>
      <c r="C116">
        <v>44</v>
      </c>
      <c r="D116" s="4" t="s">
        <v>9</v>
      </c>
      <c r="E116" s="9">
        <v>1</v>
      </c>
    </row>
    <row r="117" spans="1:8" x14ac:dyDescent="0.2">
      <c r="A117" s="9">
        <v>16</v>
      </c>
      <c r="B117" s="1">
        <v>3</v>
      </c>
      <c r="C117">
        <v>44</v>
      </c>
      <c r="D117" s="4" t="s">
        <v>7</v>
      </c>
      <c r="E117" s="9">
        <v>90</v>
      </c>
      <c r="F117" s="9">
        <v>1</v>
      </c>
      <c r="G117" s="9">
        <v>1</v>
      </c>
      <c r="H117" s="9"/>
    </row>
    <row r="118" spans="1:8" x14ac:dyDescent="0.2">
      <c r="A118" s="9">
        <v>16</v>
      </c>
      <c r="B118" s="1">
        <v>3</v>
      </c>
      <c r="C118">
        <v>192</v>
      </c>
      <c r="D118" s="4" t="s">
        <v>8</v>
      </c>
      <c r="E118" s="9">
        <v>80</v>
      </c>
    </row>
    <row r="119" spans="1:8" x14ac:dyDescent="0.2">
      <c r="A119" s="9">
        <v>16</v>
      </c>
      <c r="B119" s="1">
        <v>3</v>
      </c>
      <c r="C119" t="s">
        <v>5</v>
      </c>
      <c r="D119" s="4" t="s">
        <v>9</v>
      </c>
      <c r="E119" s="9">
        <v>1</v>
      </c>
    </row>
    <row r="120" spans="1:8" x14ac:dyDescent="0.2">
      <c r="A120" s="9">
        <v>17</v>
      </c>
      <c r="B120" s="1">
        <v>1</v>
      </c>
      <c r="C120" s="11">
        <v>44</v>
      </c>
      <c r="D120" s="4" t="s">
        <v>6</v>
      </c>
      <c r="E120" s="9">
        <v>100</v>
      </c>
      <c r="F120" s="9">
        <v>1</v>
      </c>
      <c r="G120" s="9">
        <v>1</v>
      </c>
      <c r="H120" s="9"/>
    </row>
    <row r="121" spans="1:8" x14ac:dyDescent="0.2">
      <c r="A121" s="9">
        <v>17</v>
      </c>
      <c r="B121" s="1">
        <v>1</v>
      </c>
      <c r="C121" s="11">
        <v>192</v>
      </c>
      <c r="D121" s="4" t="s">
        <v>8</v>
      </c>
      <c r="E121" s="9">
        <v>10</v>
      </c>
    </row>
    <row r="122" spans="1:8" x14ac:dyDescent="0.2">
      <c r="A122" s="9">
        <v>17</v>
      </c>
      <c r="B122" s="1">
        <v>1</v>
      </c>
      <c r="C122" t="s">
        <v>5</v>
      </c>
      <c r="D122" s="4" t="s">
        <v>9</v>
      </c>
      <c r="E122" s="9">
        <v>1</v>
      </c>
    </row>
    <row r="123" spans="1:8" x14ac:dyDescent="0.2">
      <c r="A123" s="9">
        <v>17</v>
      </c>
      <c r="B123" s="1">
        <v>3</v>
      </c>
      <c r="C123" t="s">
        <v>5</v>
      </c>
      <c r="D123" s="4" t="s">
        <v>6</v>
      </c>
      <c r="E123" s="9">
        <v>100</v>
      </c>
      <c r="F123" s="9">
        <v>1</v>
      </c>
      <c r="G123" s="9">
        <v>1</v>
      </c>
      <c r="H123" s="9"/>
    </row>
    <row r="124" spans="1:8" x14ac:dyDescent="0.2">
      <c r="A124" s="9">
        <v>17</v>
      </c>
      <c r="B124" s="1">
        <v>3</v>
      </c>
      <c r="C124">
        <v>192</v>
      </c>
      <c r="D124" s="4" t="s">
        <v>7</v>
      </c>
      <c r="E124" s="9">
        <v>85</v>
      </c>
    </row>
    <row r="125" spans="1:8" x14ac:dyDescent="0.2">
      <c r="A125" s="9">
        <v>17</v>
      </c>
      <c r="B125" s="1">
        <v>3</v>
      </c>
      <c r="C125">
        <v>44</v>
      </c>
      <c r="D125" s="4" t="s">
        <v>8</v>
      </c>
      <c r="E125" s="9">
        <v>10</v>
      </c>
    </row>
    <row r="126" spans="1:8" x14ac:dyDescent="0.2">
      <c r="A126" s="9">
        <v>17</v>
      </c>
      <c r="B126" s="1">
        <v>4</v>
      </c>
      <c r="C126" t="s">
        <v>5</v>
      </c>
      <c r="D126" s="4" t="s">
        <v>6</v>
      </c>
      <c r="E126" s="9">
        <v>100</v>
      </c>
      <c r="F126" s="9">
        <v>0</v>
      </c>
      <c r="G126" s="9">
        <v>1</v>
      </c>
      <c r="H126" s="9"/>
    </row>
    <row r="127" spans="1:8" x14ac:dyDescent="0.2">
      <c r="A127" s="9">
        <v>17</v>
      </c>
      <c r="B127" s="1">
        <v>4</v>
      </c>
      <c r="C127">
        <v>44</v>
      </c>
      <c r="D127" s="4" t="s">
        <v>8</v>
      </c>
      <c r="E127" s="9">
        <v>20</v>
      </c>
    </row>
    <row r="128" spans="1:8" x14ac:dyDescent="0.2">
      <c r="A128" s="10">
        <v>17</v>
      </c>
      <c r="B128" s="6">
        <v>4</v>
      </c>
      <c r="C128" s="8">
        <v>192</v>
      </c>
      <c r="D128" s="7" t="s">
        <v>9</v>
      </c>
      <c r="E128" s="8">
        <v>1</v>
      </c>
    </row>
    <row r="129" spans="1:8" x14ac:dyDescent="0.2">
      <c r="A129" s="9">
        <v>18</v>
      </c>
      <c r="B129" s="1">
        <v>3</v>
      </c>
      <c r="C129" t="s">
        <v>5</v>
      </c>
      <c r="D129" s="4" t="s">
        <v>7</v>
      </c>
      <c r="E129" s="9">
        <v>90</v>
      </c>
      <c r="F129" s="9">
        <v>1</v>
      </c>
      <c r="G129" s="9">
        <v>1</v>
      </c>
      <c r="H129" s="9"/>
    </row>
    <row r="130" spans="1:8" x14ac:dyDescent="0.2">
      <c r="A130" s="9">
        <v>18</v>
      </c>
      <c r="B130" s="1">
        <v>3</v>
      </c>
      <c r="C130">
        <v>192</v>
      </c>
      <c r="D130" s="4" t="s">
        <v>8</v>
      </c>
      <c r="E130" s="9">
        <v>20</v>
      </c>
    </row>
    <row r="131" spans="1:8" x14ac:dyDescent="0.2">
      <c r="A131" s="9">
        <v>18</v>
      </c>
      <c r="B131" s="1">
        <v>3</v>
      </c>
      <c r="C131">
        <v>44</v>
      </c>
      <c r="D131" s="4" t="s">
        <v>9</v>
      </c>
      <c r="E131" s="9">
        <v>1</v>
      </c>
    </row>
    <row r="132" spans="1:8" x14ac:dyDescent="0.2">
      <c r="A132" s="9">
        <v>18</v>
      </c>
      <c r="B132" s="1">
        <v>4</v>
      </c>
      <c r="C132" t="s">
        <v>5</v>
      </c>
      <c r="D132" s="4" t="s">
        <v>7</v>
      </c>
      <c r="E132" s="9">
        <v>90</v>
      </c>
      <c r="F132" s="9">
        <v>1</v>
      </c>
      <c r="G132" s="9">
        <v>1</v>
      </c>
      <c r="H132" s="9"/>
    </row>
    <row r="133" spans="1:8" x14ac:dyDescent="0.2">
      <c r="A133" s="9">
        <v>18</v>
      </c>
      <c r="B133" s="1">
        <v>4</v>
      </c>
      <c r="C133">
        <v>192</v>
      </c>
      <c r="D133" s="4" t="s">
        <v>8</v>
      </c>
      <c r="E133" s="9">
        <v>30</v>
      </c>
    </row>
    <row r="134" spans="1:8" x14ac:dyDescent="0.2">
      <c r="A134" s="10">
        <v>18</v>
      </c>
      <c r="B134" s="6">
        <v>4</v>
      </c>
      <c r="C134" s="8">
        <v>44</v>
      </c>
      <c r="D134" s="7" t="s">
        <v>9</v>
      </c>
      <c r="E134" s="8">
        <v>1</v>
      </c>
    </row>
    <row r="135" spans="1:8" x14ac:dyDescent="0.2">
      <c r="A135" s="9">
        <v>19</v>
      </c>
      <c r="B135" s="1">
        <v>1</v>
      </c>
      <c r="C135" s="11">
        <v>192</v>
      </c>
      <c r="D135" s="4" t="s">
        <v>7</v>
      </c>
      <c r="E135" s="9">
        <v>99</v>
      </c>
      <c r="F135" s="9">
        <v>0</v>
      </c>
      <c r="G135" s="9">
        <v>1</v>
      </c>
      <c r="H135" s="9"/>
    </row>
    <row r="136" spans="1:8" x14ac:dyDescent="0.2">
      <c r="A136" s="9">
        <v>19</v>
      </c>
      <c r="B136" s="1">
        <v>1</v>
      </c>
      <c r="C136" s="11">
        <v>44</v>
      </c>
      <c r="D136" s="4" t="s">
        <v>8</v>
      </c>
      <c r="E136" s="9">
        <v>57</v>
      </c>
    </row>
    <row r="137" spans="1:8" x14ac:dyDescent="0.2">
      <c r="A137" s="9">
        <v>19</v>
      </c>
      <c r="B137" s="1">
        <v>1</v>
      </c>
      <c r="C137" t="s">
        <v>5</v>
      </c>
      <c r="D137" s="4" t="s">
        <v>9</v>
      </c>
      <c r="E137" s="9">
        <v>1</v>
      </c>
    </row>
    <row r="138" spans="1:8" x14ac:dyDescent="0.2">
      <c r="A138" s="9">
        <v>19</v>
      </c>
      <c r="B138" s="1">
        <v>2</v>
      </c>
      <c r="C138">
        <v>192</v>
      </c>
      <c r="D138" s="4" t="s">
        <v>6</v>
      </c>
      <c r="E138" s="9">
        <v>100</v>
      </c>
      <c r="F138" s="9">
        <v>0</v>
      </c>
      <c r="G138" s="9">
        <v>1</v>
      </c>
      <c r="H138" s="9"/>
    </row>
    <row r="139" spans="1:8" x14ac:dyDescent="0.2">
      <c r="A139" s="9">
        <v>19</v>
      </c>
      <c r="B139" s="1">
        <v>2</v>
      </c>
      <c r="C139">
        <v>44</v>
      </c>
      <c r="D139" s="4" t="s">
        <v>7</v>
      </c>
      <c r="E139" s="9">
        <v>97</v>
      </c>
    </row>
    <row r="140" spans="1:8" x14ac:dyDescent="0.2">
      <c r="A140" s="9">
        <v>19</v>
      </c>
      <c r="B140" s="1">
        <v>2</v>
      </c>
      <c r="C140" t="s">
        <v>5</v>
      </c>
      <c r="D140" s="4" t="s">
        <v>9</v>
      </c>
      <c r="E140" s="9">
        <v>1</v>
      </c>
    </row>
    <row r="141" spans="1:8" x14ac:dyDescent="0.2">
      <c r="A141" s="9">
        <v>19</v>
      </c>
      <c r="B141" s="1">
        <v>4</v>
      </c>
      <c r="C141" t="s">
        <v>5</v>
      </c>
      <c r="D141" s="4" t="s">
        <v>6</v>
      </c>
      <c r="E141" s="9">
        <v>100</v>
      </c>
      <c r="F141" s="9">
        <v>0</v>
      </c>
      <c r="G141" s="9">
        <v>1</v>
      </c>
      <c r="H141" s="9"/>
    </row>
    <row r="142" spans="1:8" x14ac:dyDescent="0.2">
      <c r="A142" s="9">
        <v>19</v>
      </c>
      <c r="B142" s="1">
        <v>4</v>
      </c>
      <c r="C142">
        <v>44</v>
      </c>
      <c r="D142" s="4" t="s">
        <v>7</v>
      </c>
      <c r="E142" s="9">
        <v>99</v>
      </c>
    </row>
    <row r="143" spans="1:8" x14ac:dyDescent="0.2">
      <c r="A143" s="10">
        <v>19</v>
      </c>
      <c r="B143" s="6">
        <v>4</v>
      </c>
      <c r="C143" s="8">
        <v>192</v>
      </c>
      <c r="D143" s="7" t="s">
        <v>9</v>
      </c>
      <c r="E143" s="8">
        <v>1</v>
      </c>
    </row>
    <row r="144" spans="1:8" x14ac:dyDescent="0.2">
      <c r="A144" s="9">
        <v>20</v>
      </c>
      <c r="B144" s="1">
        <v>1</v>
      </c>
      <c r="C144" s="11">
        <v>44</v>
      </c>
      <c r="D144" s="4" t="s">
        <v>6</v>
      </c>
      <c r="E144" s="9">
        <v>100</v>
      </c>
      <c r="F144" s="9">
        <v>1</v>
      </c>
      <c r="G144" s="9">
        <v>1</v>
      </c>
      <c r="H144" s="9"/>
    </row>
    <row r="145" spans="1:8" x14ac:dyDescent="0.2">
      <c r="A145" s="9">
        <v>20</v>
      </c>
      <c r="B145" s="1">
        <v>1</v>
      </c>
      <c r="C145" s="11">
        <v>192</v>
      </c>
      <c r="D145" s="4" t="s">
        <v>8</v>
      </c>
      <c r="E145" s="9">
        <v>90</v>
      </c>
    </row>
    <row r="146" spans="1:8" x14ac:dyDescent="0.2">
      <c r="A146" s="9">
        <v>20</v>
      </c>
      <c r="B146" s="1">
        <v>1</v>
      </c>
      <c r="C146" t="s">
        <v>5</v>
      </c>
      <c r="D146" s="4" t="s">
        <v>9</v>
      </c>
      <c r="E146" s="9">
        <v>1</v>
      </c>
    </row>
    <row r="147" spans="1:8" x14ac:dyDescent="0.2">
      <c r="A147" s="9">
        <v>20</v>
      </c>
      <c r="B147" s="1">
        <v>2</v>
      </c>
      <c r="C147" t="s">
        <v>5</v>
      </c>
      <c r="D147" s="4" t="s">
        <v>6</v>
      </c>
      <c r="E147" s="9">
        <v>100</v>
      </c>
      <c r="F147" s="9">
        <v>0</v>
      </c>
      <c r="G147" s="9">
        <v>1</v>
      </c>
      <c r="H147" s="9"/>
    </row>
    <row r="148" spans="1:8" x14ac:dyDescent="0.2">
      <c r="A148" s="9">
        <v>20</v>
      </c>
      <c r="B148" s="1">
        <v>2</v>
      </c>
      <c r="C148">
        <v>44</v>
      </c>
      <c r="D148" s="4" t="s">
        <v>8</v>
      </c>
      <c r="E148" s="9">
        <v>90</v>
      </c>
    </row>
    <row r="149" spans="1:8" x14ac:dyDescent="0.2">
      <c r="A149" s="9">
        <v>20</v>
      </c>
      <c r="B149" s="1">
        <v>2</v>
      </c>
      <c r="C149">
        <v>192</v>
      </c>
      <c r="D149" s="4" t="s">
        <v>9</v>
      </c>
      <c r="E149" s="9">
        <v>1</v>
      </c>
    </row>
    <row r="150" spans="1:8" x14ac:dyDescent="0.2">
      <c r="A150" s="9">
        <v>20</v>
      </c>
      <c r="B150" s="1">
        <v>3</v>
      </c>
      <c r="C150" t="s">
        <v>5</v>
      </c>
      <c r="D150" s="4" t="s">
        <v>7</v>
      </c>
      <c r="E150" s="9">
        <v>95</v>
      </c>
      <c r="F150" s="9">
        <v>0</v>
      </c>
      <c r="G150" s="9">
        <v>1</v>
      </c>
      <c r="H150" s="9"/>
    </row>
    <row r="151" spans="1:8" x14ac:dyDescent="0.2">
      <c r="A151" s="9">
        <v>20</v>
      </c>
      <c r="B151" s="1">
        <v>3</v>
      </c>
      <c r="C151">
        <v>44</v>
      </c>
      <c r="D151" s="4" t="s">
        <v>8</v>
      </c>
      <c r="E151" s="9">
        <v>90</v>
      </c>
    </row>
    <row r="152" spans="1:8" x14ac:dyDescent="0.2">
      <c r="A152" s="9">
        <v>20</v>
      </c>
      <c r="B152" s="1">
        <v>3</v>
      </c>
      <c r="C152">
        <v>192</v>
      </c>
      <c r="D152" s="4" t="s">
        <v>9</v>
      </c>
      <c r="E152" s="9">
        <v>1</v>
      </c>
    </row>
    <row r="153" spans="1:8" x14ac:dyDescent="0.2">
      <c r="A153" s="9">
        <v>20</v>
      </c>
      <c r="B153" s="1">
        <v>4</v>
      </c>
      <c r="C153">
        <v>192</v>
      </c>
      <c r="D153" s="4" t="s">
        <v>6</v>
      </c>
      <c r="E153" s="9">
        <v>100</v>
      </c>
      <c r="F153" s="9">
        <v>0</v>
      </c>
      <c r="G153" s="9">
        <v>1</v>
      </c>
      <c r="H153" s="9"/>
    </row>
    <row r="154" spans="1:8" x14ac:dyDescent="0.2">
      <c r="A154" s="9">
        <v>20</v>
      </c>
      <c r="B154" s="1">
        <v>4</v>
      </c>
      <c r="C154">
        <v>44</v>
      </c>
      <c r="D154" s="4" t="s">
        <v>7</v>
      </c>
      <c r="E154" s="9">
        <v>95</v>
      </c>
    </row>
    <row r="155" spans="1:8" x14ac:dyDescent="0.2">
      <c r="A155" s="10">
        <v>20</v>
      </c>
      <c r="B155" s="6">
        <v>4</v>
      </c>
      <c r="C155" s="8" t="s">
        <v>5</v>
      </c>
      <c r="D155" s="7" t="s">
        <v>9</v>
      </c>
      <c r="E155" s="8">
        <v>1</v>
      </c>
    </row>
    <row r="156" spans="1:8" x14ac:dyDescent="0.2">
      <c r="A156" s="9">
        <v>21</v>
      </c>
      <c r="B156" s="1">
        <v>2</v>
      </c>
      <c r="C156" t="s">
        <v>5</v>
      </c>
      <c r="D156" s="4" t="s">
        <v>7</v>
      </c>
      <c r="E156" s="9">
        <v>90</v>
      </c>
      <c r="F156" s="9">
        <v>0</v>
      </c>
      <c r="G156" s="9">
        <v>1</v>
      </c>
      <c r="H156" s="9"/>
    </row>
    <row r="157" spans="1:8" x14ac:dyDescent="0.2">
      <c r="A157" s="9">
        <v>21</v>
      </c>
      <c r="B157" s="1">
        <v>2</v>
      </c>
      <c r="C157">
        <v>44</v>
      </c>
      <c r="D157" s="4" t="s">
        <v>8</v>
      </c>
      <c r="E157" s="9">
        <v>10</v>
      </c>
    </row>
    <row r="158" spans="1:8" x14ac:dyDescent="0.2">
      <c r="A158" s="9">
        <v>21</v>
      </c>
      <c r="B158" s="1">
        <v>2</v>
      </c>
      <c r="C158">
        <v>192</v>
      </c>
      <c r="D158" s="4" t="s">
        <v>9</v>
      </c>
      <c r="E158" s="9">
        <v>1</v>
      </c>
    </row>
    <row r="159" spans="1:8" x14ac:dyDescent="0.2">
      <c r="A159" s="9">
        <v>21</v>
      </c>
      <c r="B159" s="1">
        <v>3</v>
      </c>
      <c r="C159" t="s">
        <v>5</v>
      </c>
      <c r="D159" s="4" t="s">
        <v>7</v>
      </c>
      <c r="E159" s="9">
        <v>50</v>
      </c>
      <c r="F159" s="9">
        <v>1</v>
      </c>
      <c r="G159" s="9">
        <v>1</v>
      </c>
      <c r="H159" s="9"/>
    </row>
    <row r="160" spans="1:8" x14ac:dyDescent="0.2">
      <c r="A160" s="9">
        <v>21</v>
      </c>
      <c r="B160" s="1">
        <v>3</v>
      </c>
      <c r="C160">
        <v>192</v>
      </c>
      <c r="D160" s="4" t="s">
        <v>8</v>
      </c>
      <c r="E160" s="9">
        <v>40</v>
      </c>
    </row>
    <row r="161" spans="1:8" x14ac:dyDescent="0.2">
      <c r="A161" s="9">
        <v>21</v>
      </c>
      <c r="B161" s="1">
        <v>3</v>
      </c>
      <c r="C161">
        <v>44</v>
      </c>
      <c r="D161" s="4" t="s">
        <v>9</v>
      </c>
      <c r="E161" s="9">
        <v>1</v>
      </c>
    </row>
    <row r="162" spans="1:8" x14ac:dyDescent="0.2">
      <c r="A162" s="9">
        <v>22</v>
      </c>
      <c r="B162" s="1">
        <v>1</v>
      </c>
      <c r="C162" s="11">
        <v>44</v>
      </c>
      <c r="D162" s="4" t="s">
        <v>6</v>
      </c>
      <c r="E162" s="9">
        <v>100</v>
      </c>
      <c r="F162" s="9">
        <v>1</v>
      </c>
      <c r="G162" s="9">
        <v>1</v>
      </c>
      <c r="H162" s="9"/>
    </row>
    <row r="163" spans="1:8" x14ac:dyDescent="0.2">
      <c r="A163" s="9">
        <v>22</v>
      </c>
      <c r="B163" s="1">
        <v>1</v>
      </c>
      <c r="C163" s="11">
        <v>192</v>
      </c>
      <c r="D163" s="4" t="s">
        <v>7</v>
      </c>
      <c r="E163" s="9">
        <v>80</v>
      </c>
    </row>
    <row r="164" spans="1:8" x14ac:dyDescent="0.2">
      <c r="A164" s="9">
        <v>22</v>
      </c>
      <c r="B164" s="1">
        <v>1</v>
      </c>
      <c r="C164" t="s">
        <v>5</v>
      </c>
      <c r="D164" s="4" t="s">
        <v>9</v>
      </c>
      <c r="E164" s="9">
        <v>1</v>
      </c>
    </row>
    <row r="165" spans="1:8" x14ac:dyDescent="0.2">
      <c r="A165" s="9">
        <v>22</v>
      </c>
      <c r="B165" s="1">
        <v>2</v>
      </c>
      <c r="C165">
        <v>44</v>
      </c>
      <c r="D165" s="4" t="s">
        <v>6</v>
      </c>
      <c r="E165" s="9">
        <v>100</v>
      </c>
      <c r="F165" s="9">
        <v>1</v>
      </c>
      <c r="G165" s="9">
        <v>1</v>
      </c>
      <c r="H165" s="9"/>
    </row>
    <row r="166" spans="1:8" x14ac:dyDescent="0.2">
      <c r="A166" s="9">
        <v>22</v>
      </c>
      <c r="B166" s="1">
        <v>2</v>
      </c>
      <c r="C166">
        <v>192</v>
      </c>
      <c r="D166" s="4" t="s">
        <v>7</v>
      </c>
      <c r="E166" s="9">
        <v>80</v>
      </c>
    </row>
    <row r="167" spans="1:8" x14ac:dyDescent="0.2">
      <c r="A167" s="9">
        <v>22</v>
      </c>
      <c r="B167" s="1">
        <v>2</v>
      </c>
      <c r="C167" t="s">
        <v>5</v>
      </c>
      <c r="D167" s="4" t="s">
        <v>9</v>
      </c>
      <c r="E167" s="9">
        <v>1</v>
      </c>
    </row>
    <row r="168" spans="1:8" x14ac:dyDescent="0.2">
      <c r="A168" s="9">
        <v>22</v>
      </c>
      <c r="B168" s="1">
        <v>3</v>
      </c>
      <c r="C168">
        <v>192</v>
      </c>
      <c r="D168" s="4" t="s">
        <v>6</v>
      </c>
      <c r="E168" s="9">
        <v>100</v>
      </c>
      <c r="F168" s="9">
        <v>0</v>
      </c>
      <c r="G168" s="9">
        <v>1</v>
      </c>
      <c r="H168" s="9"/>
    </row>
    <row r="169" spans="1:8" x14ac:dyDescent="0.2">
      <c r="A169" s="9">
        <v>22</v>
      </c>
      <c r="B169" s="1">
        <v>3</v>
      </c>
      <c r="C169">
        <v>44</v>
      </c>
      <c r="D169" s="4" t="s">
        <v>8</v>
      </c>
      <c r="E169" s="9">
        <v>50</v>
      </c>
    </row>
    <row r="170" spans="1:8" x14ac:dyDescent="0.2">
      <c r="A170" s="9">
        <v>22</v>
      </c>
      <c r="B170" s="1">
        <v>3</v>
      </c>
      <c r="C170" t="s">
        <v>5</v>
      </c>
      <c r="D170" s="4" t="s">
        <v>9</v>
      </c>
      <c r="E170" s="9">
        <v>1</v>
      </c>
    </row>
    <row r="171" spans="1:8" x14ac:dyDescent="0.2">
      <c r="A171" s="9">
        <v>23</v>
      </c>
      <c r="B171" s="1">
        <v>4</v>
      </c>
      <c r="C171">
        <v>44</v>
      </c>
      <c r="D171" s="4" t="s">
        <v>6</v>
      </c>
      <c r="E171" s="9">
        <v>100</v>
      </c>
      <c r="F171" s="9">
        <v>1</v>
      </c>
      <c r="G171" s="9">
        <v>1</v>
      </c>
      <c r="H171" s="9"/>
    </row>
    <row r="172" spans="1:8" x14ac:dyDescent="0.2">
      <c r="A172" s="9">
        <v>23</v>
      </c>
      <c r="B172" s="1">
        <v>4</v>
      </c>
      <c r="C172">
        <v>192</v>
      </c>
      <c r="D172" s="4" t="s">
        <v>7</v>
      </c>
      <c r="E172" s="9">
        <v>85</v>
      </c>
    </row>
    <row r="173" spans="1:8" x14ac:dyDescent="0.2">
      <c r="A173" s="10">
        <v>23</v>
      </c>
      <c r="B173" s="6">
        <v>4</v>
      </c>
      <c r="C173" s="8" t="s">
        <v>5</v>
      </c>
      <c r="D173" s="7" t="s">
        <v>9</v>
      </c>
      <c r="E173" s="8">
        <v>1</v>
      </c>
    </row>
    <row r="174" spans="1:8" x14ac:dyDescent="0.2">
      <c r="A174" s="9">
        <v>24</v>
      </c>
      <c r="B174" s="1">
        <v>1</v>
      </c>
      <c r="C174" t="s">
        <v>5</v>
      </c>
      <c r="D174" s="4" t="s">
        <v>6</v>
      </c>
      <c r="E174" s="9">
        <v>100</v>
      </c>
      <c r="F174" s="9">
        <v>1</v>
      </c>
      <c r="G174" s="9">
        <v>1</v>
      </c>
      <c r="H174" s="9"/>
    </row>
    <row r="175" spans="1:8" x14ac:dyDescent="0.2">
      <c r="A175" s="9">
        <v>24</v>
      </c>
      <c r="B175" s="1">
        <v>1</v>
      </c>
      <c r="C175">
        <v>192</v>
      </c>
      <c r="D175" s="4" t="s">
        <v>8</v>
      </c>
      <c r="E175" s="9">
        <v>20</v>
      </c>
    </row>
    <row r="176" spans="1:8" x14ac:dyDescent="0.2">
      <c r="A176" s="9">
        <v>24</v>
      </c>
      <c r="B176" s="1">
        <v>1</v>
      </c>
      <c r="C176">
        <v>44</v>
      </c>
      <c r="D176" s="4" t="s">
        <v>9</v>
      </c>
      <c r="E176" s="9">
        <v>1</v>
      </c>
    </row>
    <row r="177" spans="1:9" x14ac:dyDescent="0.2">
      <c r="A177" s="9">
        <v>25</v>
      </c>
      <c r="B177" s="1">
        <v>1</v>
      </c>
      <c r="C177" s="11">
        <v>192</v>
      </c>
      <c r="D177" s="4" t="s">
        <v>6</v>
      </c>
      <c r="E177" s="9">
        <v>100</v>
      </c>
      <c r="F177" s="9">
        <v>0</v>
      </c>
      <c r="G177" s="9">
        <v>1</v>
      </c>
      <c r="H177" s="9"/>
    </row>
    <row r="178" spans="1:9" x14ac:dyDescent="0.2">
      <c r="A178" s="9">
        <v>25</v>
      </c>
      <c r="B178" s="1">
        <v>1</v>
      </c>
      <c r="C178" s="11">
        <v>44</v>
      </c>
      <c r="D178" s="4" t="s">
        <v>7</v>
      </c>
      <c r="E178" s="9">
        <v>80</v>
      </c>
    </row>
    <row r="179" spans="1:9" x14ac:dyDescent="0.2">
      <c r="A179" s="9">
        <v>25</v>
      </c>
      <c r="B179" s="1">
        <v>1</v>
      </c>
      <c r="C179" t="s">
        <v>5</v>
      </c>
      <c r="D179" s="4" t="s">
        <v>9</v>
      </c>
      <c r="E179" s="9">
        <v>40</v>
      </c>
    </row>
    <row r="180" spans="1:9" x14ac:dyDescent="0.2">
      <c r="A180" s="9">
        <v>25</v>
      </c>
      <c r="B180" s="1">
        <v>3</v>
      </c>
      <c r="C180" t="s">
        <v>5</v>
      </c>
      <c r="D180" s="4" t="s">
        <v>6</v>
      </c>
      <c r="E180" s="9">
        <v>100</v>
      </c>
      <c r="F180" s="9">
        <v>1</v>
      </c>
      <c r="G180" s="9">
        <v>1</v>
      </c>
      <c r="H180" s="9"/>
    </row>
    <row r="181" spans="1:9" x14ac:dyDescent="0.2">
      <c r="A181" s="9">
        <v>25</v>
      </c>
      <c r="B181" s="1">
        <v>3</v>
      </c>
      <c r="C181">
        <v>192</v>
      </c>
      <c r="D181" s="4" t="s">
        <v>8</v>
      </c>
      <c r="E181" s="9">
        <v>60</v>
      </c>
    </row>
    <row r="182" spans="1:9" x14ac:dyDescent="0.2">
      <c r="A182" s="9">
        <v>25</v>
      </c>
      <c r="B182" s="1">
        <v>3</v>
      </c>
      <c r="C182">
        <v>44</v>
      </c>
      <c r="D182" s="4" t="s">
        <v>9</v>
      </c>
      <c r="E182" s="9">
        <v>40</v>
      </c>
    </row>
    <row r="183" spans="1:9" x14ac:dyDescent="0.2">
      <c r="A183" s="9">
        <v>25</v>
      </c>
      <c r="B183" s="1">
        <v>4</v>
      </c>
      <c r="C183">
        <v>192</v>
      </c>
      <c r="D183" s="4" t="s">
        <v>6</v>
      </c>
      <c r="E183" s="9">
        <v>100</v>
      </c>
      <c r="F183" s="9">
        <v>0</v>
      </c>
      <c r="G183" s="9">
        <v>1</v>
      </c>
      <c r="H183" s="9"/>
    </row>
    <row r="184" spans="1:9" x14ac:dyDescent="0.2">
      <c r="A184" s="9">
        <v>25</v>
      </c>
      <c r="B184" s="1">
        <v>4</v>
      </c>
      <c r="C184">
        <v>44</v>
      </c>
      <c r="D184" s="4" t="s">
        <v>8</v>
      </c>
      <c r="E184" s="9">
        <v>60</v>
      </c>
    </row>
    <row r="185" spans="1:9" x14ac:dyDescent="0.2">
      <c r="A185" s="10">
        <v>25</v>
      </c>
      <c r="B185" s="6">
        <v>4</v>
      </c>
      <c r="C185" s="8" t="s">
        <v>5</v>
      </c>
      <c r="D185" s="7" t="s">
        <v>9</v>
      </c>
      <c r="E185" s="8">
        <v>40</v>
      </c>
    </row>
    <row r="186" spans="1:9" x14ac:dyDescent="0.2">
      <c r="F186">
        <f>SUM(F3:F185)</f>
        <v>34</v>
      </c>
      <c r="G186">
        <f>SUM(G3:G185)</f>
        <v>61</v>
      </c>
      <c r="I186">
        <f>F186/G186</f>
        <v>0.55737704918032782</v>
      </c>
    </row>
  </sheetData>
  <customSheetViews>
    <customSheetView guid="{237553E3-D87B-49E4-8B96-415821E9301D}">
      <selection activeCell="H2" sqref="H2"/>
      <pageMargins left="0.75" right="0.75" top="1" bottom="1" header="0.5" footer="0.5"/>
      <headerFooter alignWithMargins="0"/>
    </customSheetView>
    <customSheetView guid="{60D7AF88-C43F-4445-B876-40755D473AFA}">
      <selection activeCell="C34" sqref="C34"/>
      <pageMargins left="0.7" right="0.7" top="0.75" bottom="0.75" header="0.3" footer="0.3"/>
      <headerFooter alignWithMargins="0"/>
    </customSheetView>
  </customSheetViews>
  <phoneticPr fontId="5" type="noConversion"/>
  <pageMargins left="0.75" right="0.75" top="1" bottom="1" header="0.5" footer="0.5"/>
  <headerFooter alignWithMargins="0"/>
  <extLst>
    <ext xmlns:mx="http://schemas.microsoft.com/office/mac/excel/2008/main" uri="http://schemas.microsoft.com/office/mac/excel/2008/main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11" defaultRowHeight="12.75" x14ac:dyDescent="0.2"/>
  <sheetData/>
  <customSheetViews>
    <customSheetView guid="{237553E3-D87B-49E4-8B96-415821E9301D}">
      <pageMargins left="0.75" right="0.75" top="1" bottom="1" header="0.5" footer="0.5"/>
      <headerFooter alignWithMargins="0"/>
    </customSheetView>
    <customSheetView guid="{60D7AF88-C43F-4445-B876-40755D473AFA}">
      <pageMargins left="0.7" right="0.7" top="0.75" bottom="0.75" header="0.3" footer="0.3"/>
      <headerFooter alignWithMargins="0"/>
    </customSheetView>
  </customSheetViews>
  <pageMargins left="0.75" right="0.75" top="1" bottom="1" header="0.5" footer="0.5"/>
  <headerFooter alignWithMargins="0"/>
  <extLst>
    <ext xmlns:mx="http://schemas.microsoft.com/office/mac/excel/2008/main" uri="http://schemas.microsoft.com/office/mac/excel/2008/main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11" defaultRowHeight="12.75" x14ac:dyDescent="0.2"/>
  <sheetData/>
  <customSheetViews>
    <customSheetView guid="{237553E3-D87B-49E4-8B96-415821E9301D}">
      <pageMargins left="0.75" right="0.75" top="1" bottom="1" header="0.5" footer="0.5"/>
      <headerFooter alignWithMargins="0"/>
    </customSheetView>
    <customSheetView guid="{60D7AF88-C43F-4445-B876-40755D473AFA}">
      <pageMargins left="0.7" right="0.7" top="0.75" bottom="0.75" header="0.3" footer="0.3"/>
      <headerFooter alignWithMargins="0"/>
    </customSheetView>
  </customSheetViews>
  <pageMargins left="0.75" right="0.75" top="1" bottom="1" header="0.5" footer="0.5"/>
  <headerFooter alignWithMargins="0"/>
  <extLst>
    <ext xmlns:mx="http://schemas.microsoft.com/office/mac/excel/2008/main" uri="http://schemas.microsoft.com/office/mac/excel/2008/main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Goldman-Kramer Agency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 Levitin</dc:creator>
  <cp:lastModifiedBy>Josh Reiss</cp:lastModifiedBy>
  <dcterms:created xsi:type="dcterms:W3CDTF">2011-11-07T17:14:48Z</dcterms:created>
  <dcterms:modified xsi:type="dcterms:W3CDTF">2015-11-18T11:09:28Z</dcterms:modified>
</cp:coreProperties>
</file>